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30" windowWidth="28455" windowHeight="11745"/>
  </bookViews>
  <sheets>
    <sheet name="Объемы МП 202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" localSheetId="0">#REF!</definedName>
    <definedName name="_">#REF!</definedName>
    <definedName name="_xlnm._FilterDatabase" localSheetId="0" hidden="1">'Объемы МП 2026'!$A$10:$CT$218</definedName>
    <definedName name="PODUSH_" localSheetId="0">#REF!</definedName>
    <definedName name="PODUSH_">#REF!</definedName>
    <definedName name="А" localSheetId="0">#REF!</definedName>
    <definedName name="А">#REF!</definedName>
    <definedName name="дисп">#REF!</definedName>
    <definedName name="_xlnm.Print_Titles" localSheetId="0">'Объемы МП 2026'!$A:$D,'Объемы МП 2026'!$3:$10</definedName>
    <definedName name="НР" localSheetId="0">'[1]Номенклатура услуг'!$B$7:$B$9593</definedName>
    <definedName name="НР">'[2]Номенклатура услуг'!$B$7:$B$9593</definedName>
    <definedName name="_xlnm.Print_Area" localSheetId="0">'Объемы МП 2026'!$A$1:$CT$223</definedName>
    <definedName name="роз">[3]Услуги_УЗИ!$C$4:$C$74</definedName>
    <definedName name="УЗИ" localSheetId="0">[1]Услуги_УЗИ!$C$4:$C$74</definedName>
    <definedName name="УЗИ">[2]Услуги_УЗИ!$C$4:$C$74</definedName>
    <definedName name="УЗИ1" localSheetId="0">[4]Услуги_УЗИ!$C$4:$C$74</definedName>
    <definedName name="УЗИ1">[3]Услуги_УЗИ!$C$4:$C$74</definedName>
    <definedName name="УЗИ2" localSheetId="0">[5]Услуги_УЗИ!$C$4:$C$74</definedName>
    <definedName name="УЗИ2">[6]Услуги_УЗИ!$C$4:$C$74</definedName>
    <definedName name="УЗИ3" localSheetId="0">[5]Услуги_УЗИ!$C$4:$C$74</definedName>
    <definedName name="УЗИ3">[6]Услуги_УЗИ!$C$4:$C$74</definedName>
    <definedName name="УСЛУГИ" localSheetId="0">'[7]Номенклатура услуг'!$B$7:$B$9593</definedName>
    <definedName name="УСЛУГИ">'[8]Номенклатура услуг'!$B$7:$B$9593</definedName>
    <definedName name="УСЛУГИ1" localSheetId="0">'[4]Номенклатура услуг'!$B$7:$B$9593</definedName>
    <definedName name="УСЛУГИ1">'[3]Номенклатура услуг'!$B$7:$B$9593</definedName>
    <definedName name="Услуги2" localSheetId="0">'[5]Номенклатура услуг'!$B$7:$B$9593</definedName>
    <definedName name="Услуги2">'[6]Номенклатура услуг'!$B$7:$B$9593</definedName>
    <definedName name="УСЛУГИ3" localSheetId="0">'[5]Номенклатура услуг'!$B$7:$B$9593</definedName>
    <definedName name="УСЛУГИ3">'[6]Номенклатура услуг'!$B$7:$B$9593</definedName>
  </definedNames>
  <calcPr calcId="124519"/>
</workbook>
</file>

<file path=xl/sharedStrings.xml><?xml version="1.0" encoding="utf-8"?>
<sst xmlns="http://schemas.openxmlformats.org/spreadsheetml/2006/main" count="558" uniqueCount="390">
  <si>
    <t>ВЫПИСКА
 из приложения № 2 к протоколу заседания Комиссии по разработке ТПОМС 
в Нижегородской области 
от 29.12.2025 № 14</t>
  </si>
  <si>
    <t xml:space="preserve">СВОД ОБЪЕМОВ МЕДИЦИНСКОЙ ПОМОЩИ И ЕЕ ФИНАНСОВОГО ОБЕСПЕЧЕНИЯ В РАЗРЕЗЕ ВИДОВ, УСЛОВИЙ И ФОРМ ЕЕ ОКАЗАНИЯ В РАМКАХ ТЕРРИТОРИАЛЬНОЙ ПРОГРАММЫ ОБЯЗАТЕЛЬНОГО МЕДИЦИНСКОГО СТРАХОВАНИЯ НА 2026 ГОД </t>
  </si>
  <si>
    <t>№ п/п</t>
  </si>
  <si>
    <t>Регист
рацион
ный номер (до 2022 года)</t>
  </si>
  <si>
    <t xml:space="preserve">Уникаль-
ный номер (код ОСП) </t>
  </si>
  <si>
    <t>Наименование медицинской организации</t>
  </si>
  <si>
    <t>Центры здоровья,
ВСЕГО</t>
  </si>
  <si>
    <t>в том числе:</t>
  </si>
  <si>
    <t>ДИСПАНСЕРНОЕ НАБЛЮДЕНИЕ</t>
  </si>
  <si>
    <t>Дистанционное наблюдение за состоянием здоровья пациентов</t>
  </si>
  <si>
    <t>ОБРАЩЕНИЯ ПО ЗАБОЛЕВАНИЯМ</t>
  </si>
  <si>
    <t xml:space="preserve"> Школы для пациентов с хроническими неинфекционными заболеваниями, 
ВСЕГО</t>
  </si>
  <si>
    <t>НЕОТЛОЖНАЯ ПОМОЩЬ</t>
  </si>
  <si>
    <t>МЕДИЦИНСКАЯ РЕАБИЛИТАЦИЯ В АМБУЛАТОРНЫХ УСЛОВИЯХ,
ВСЕГО</t>
  </si>
  <si>
    <t>МЕДИЦИНСКАЯ ПОМОЩЬ В УСЛОВИЯХ КРУГЛОСУТОЧНОГО СТАЦИОНАРА</t>
  </si>
  <si>
    <t>МЕДИЦИНСКАЯ ПОМОЩЬ В УСЛОВИЯХ ДНЕВНЫХ СТАЦИОНАРОВ</t>
  </si>
  <si>
    <t>СКОРАЯ, В ТОМ ЧИСЛЕ СКОРАЯ СПЕЦИАЛИЗИРОВАННАЯ МЕДИЦИНСКАЯ ПОМОЩЬ</t>
  </si>
  <si>
    <t xml:space="preserve"> Школа для больных сахарным диабетом</t>
  </si>
  <si>
    <t>Комплексное посещение для проведения профилактических медицинских осмотров</t>
  </si>
  <si>
    <t>Комплексное посещение по диспансеризации</t>
  </si>
  <si>
    <t>Диспансеризация по оценке репродуктивного здоровья</t>
  </si>
  <si>
    <t>Амбулаторные посещения с иными целями, ВСЕГО</t>
  </si>
  <si>
    <t>в том числе :</t>
  </si>
  <si>
    <t>для взрослого населения</t>
  </si>
  <si>
    <t>для детского населения</t>
  </si>
  <si>
    <t>Диспансерное наблюдение, 
ВСЕГО</t>
  </si>
  <si>
    <t>в том числе</t>
  </si>
  <si>
    <t>Обращения в связи с заболеваниями, ВСЕГО</t>
  </si>
  <si>
    <t>ОТДЕЛЬНЫЕ ДИАГНОСТИЧЕСКИЕ (ЛАБОРАТОРНЫЕ) ИССЛЕДОВАНИЯ</t>
  </si>
  <si>
    <t>Отдельные диагностические (лабораторные) исследования в рамках подушевого финансирования</t>
  </si>
  <si>
    <t>Посещения по неотложной помощи, 
ВСЕГО</t>
  </si>
  <si>
    <t>Случаи госпитализации без профиля "Медицинская реабилитация",
ВСЕГО</t>
  </si>
  <si>
    <t>Профиль "Медицинская реабилитация" в условиях круглосуточного стационара, случаев госпитализации, ВСЕГО</t>
  </si>
  <si>
    <t>Случаи лечения без профиля "Медицинская реабилитация",
ВСЕГО</t>
  </si>
  <si>
    <t>Профиль "Медицинская реабилитация" в условиях дневных стационаров, случаев лечения, ВСЕГО</t>
  </si>
  <si>
    <t xml:space="preserve"> Вызовы скорой, в том числе специализированной, медицинской помощи, 
ВСЕГО</t>
  </si>
  <si>
    <t>ВСЕГО</t>
  </si>
  <si>
    <t>пациентов с сахарным диабетом</t>
  </si>
  <si>
    <t>пациентов с артериальной гипертензией</t>
  </si>
  <si>
    <t>Специализированная медицинская помощь, кроме ВМП</t>
  </si>
  <si>
    <t>Высоко-технологичная медицинская помощь (ВМП),
ВСЕГО</t>
  </si>
  <si>
    <t>Врач-акушер-гинеколог (не включенный в подушевой норматив)</t>
  </si>
  <si>
    <t>Врач-терапевт женских консультаций</t>
  </si>
  <si>
    <t>Посещения к иным специалистам</t>
  </si>
  <si>
    <t>Стоматологическая помощь с профилактической целью</t>
  </si>
  <si>
    <t>Компексные посещения по поводу онкологических заболеваний</t>
  </si>
  <si>
    <t>Компексные посещения по поводу сахарного диабета</t>
  </si>
  <si>
    <t>Компексные посещения по поводу болезней системы кровообращения</t>
  </si>
  <si>
    <t>Прочее</t>
  </si>
  <si>
    <t>Обращения по заболеванию к прочим специалистим</t>
  </si>
  <si>
    <t>Врач-терапевт (женская консультация)</t>
  </si>
  <si>
    <t xml:space="preserve">Стоматологическая помощь по поводу заболеваний </t>
  </si>
  <si>
    <t>Диализ</t>
  </si>
  <si>
    <t>Консультации с применением телемедицинских технологий при дистанционном взаимодействии медицинских работников между собой</t>
  </si>
  <si>
    <t>Консультации с применением телемедицинских технологий при дистанционном взаимодействии медицинских работников с пациентами или их законными представителями</t>
  </si>
  <si>
    <t xml:space="preserve">КТ исследования на догоспитальном этапе
</t>
  </si>
  <si>
    <t xml:space="preserve">МРТ исследования на догоспитальном этапе
</t>
  </si>
  <si>
    <t>УЗИ сердечно-сосудистой системы</t>
  </si>
  <si>
    <t>Эндоскопические диагности
ческие исследования</t>
  </si>
  <si>
    <t>Молекулярно-генетические исследования с целью диагностики онкологических заболеваний</t>
  </si>
  <si>
    <t>ПАИ биопсийного (операционного) материала с целью диагностики онкологических заболеваний и подбора ПОЛТ</t>
  </si>
  <si>
    <t>Неинвазивное пренатальное тестирование (определение внеклеточной ДНК плода по крови матери)</t>
  </si>
  <si>
    <t>Определение РНК вируса гепатита C (Hepatitis C virus) в крови методом ПЦР</t>
  </si>
  <si>
    <t>Лабораторная диагностика для пациентов с хроническим вирусным гепатитом С (оценка стадии фиброза, определение генотипа ВГС)</t>
  </si>
  <si>
    <t>Приемный покой</t>
  </si>
  <si>
    <t>Посещения при пребывании пациента от 4 до 24 часов</t>
  </si>
  <si>
    <t>Травмпункт</t>
  </si>
  <si>
    <t>Амбулаторная неотложная помощь</t>
  </si>
  <si>
    <t>Стоматологическая неотложная помощь</t>
  </si>
  <si>
    <t>Профилактические медицинские осмотры взрослого населения</t>
  </si>
  <si>
    <t>Профилактические медицинские осмотры несовершеннолетних</t>
  </si>
  <si>
    <t>Диспансеризация взрослого населения</t>
  </si>
  <si>
    <t>Диспансеризация детей-сирот и детей, оставшихся без попечения родителей</t>
  </si>
  <si>
    <t>мужчины</t>
  </si>
  <si>
    <t>женщины</t>
  </si>
  <si>
    <t>Консультативный прием, ВСЕГО</t>
  </si>
  <si>
    <t>Поезда здоровья</t>
  </si>
  <si>
    <t xml:space="preserve">ПЭТ/КТ </t>
  </si>
  <si>
    <t xml:space="preserve">ОФЭКТ/КТ </t>
  </si>
  <si>
    <t>Прочие профили (заболевания)</t>
  </si>
  <si>
    <t>Профиль "Офтальмология" - st21.005,  st21.009, st21.010 (*)</t>
  </si>
  <si>
    <t>Профиль "Травматология и ортопедия" - st29.008,  st29.013 (*)</t>
  </si>
  <si>
    <t>Профиль "Онкология"</t>
  </si>
  <si>
    <t>специализированная помощь по сердечно-сосудистой хирургии</t>
  </si>
  <si>
    <t>по профилю "Онкология"</t>
  </si>
  <si>
    <t>ВМП по сердечно-сосудистой хирургии</t>
  </si>
  <si>
    <t>Трансплантация почки</t>
  </si>
  <si>
    <t>Прочие ВМП</t>
  </si>
  <si>
    <t>Прочие профили</t>
  </si>
  <si>
    <t>Профиль "Офтальмология" - ds21.006, ds21.007, ds21.008 (*)</t>
  </si>
  <si>
    <t>Профиль "Инфекционные болезни" - Лечение хронического вирусного гепатита C</t>
  </si>
  <si>
    <t>Проведение иммунизации против респираторно-синцитиальной вирусной инфекции
ds36.012, ds36.013</t>
  </si>
  <si>
    <t>Профиль "Акушерство и гинекология" - Экстракорпоральное оплодотворение (ЭКО) 
ВСЕГО</t>
  </si>
  <si>
    <t>Вызовы
 СМП</t>
  </si>
  <si>
    <t>Вызовы с проведением тромболитической терапии</t>
  </si>
  <si>
    <t>Фельдшер (акушер) ФП/ФАП</t>
  </si>
  <si>
    <t>Дети с хроническими заболеваниями проживающие в организациях социального обслуживания (детским домах - интернатах)</t>
  </si>
  <si>
    <t>Углубленная диспансеризация</t>
  </si>
  <si>
    <t>для приёма беременных и посещений окружных кабинетов пренатальной диагностики</t>
  </si>
  <si>
    <t>Врач-акушер-гинеколог</t>
  </si>
  <si>
    <t>Прочие специалисты</t>
  </si>
  <si>
    <t>количество СТГ</t>
  </si>
  <si>
    <t>Стентирование коронарных артерий (st25.013 - st25.021)</t>
  </si>
  <si>
    <t>Имплантация частотно-адаптированного однокамерного кардиостимулятора
st25.022</t>
  </si>
  <si>
    <t>Стентирование или эндартерэктомия:  st25.010 "Операции на сосудах" (уровень 3): медицинские услуги А16.12.008.004, А16.12.008.009, А16.12.028.007;  st25.011 "Операции на сосудах" (уровень 4): медицинские услуги А16.12.008, А16.12.008.001, А16.12.008.002, А16.23.034.012</t>
  </si>
  <si>
    <t>Стентирование для больных с инфарктом миокарда (гр. 48- 50 ВМП)</t>
  </si>
  <si>
    <t>Имплантация частотно-адаптированного кардиостимулятора взрослым гр.52 ВМП метод "имплантация частотно-адаптированного двухкамерного кардиостимулятора"),  гр.62 ВМП (метод "имплантация частотоно-адаптированного трехкамерного кардиостимулятора")</t>
  </si>
  <si>
    <t>Эндоваскулярная деструкция дополнительных проводящих путей и аритмогенных зон сердца  (гр. 61, гр. 62 ВМП без учета объемов по методу "имплантация частотно-адаптированного трехкамерного кардиостимулятора", гр.64 метод "эндоваскулярная деструкция проводящих путей и аритмогенных зон сердца эндоваскулярным доступом с использованием навигационной системы картирования сердца")</t>
  </si>
  <si>
    <t>Стентирование или эндартерэктомия: из гр.12 ВМП метод:"реконструктивные вмешательства на экстракраниальных отделах церебральных артерий"</t>
  </si>
  <si>
    <t xml:space="preserve">за счет межбюджетного трансферта </t>
  </si>
  <si>
    <t>за счет средств 
ТПОМС</t>
  </si>
  <si>
    <t>25</t>
  </si>
  <si>
    <t>Государственное бюджетное учреждение здравоохранения Нижегородской области «Ардатовская центральная районная больница»</t>
  </si>
  <si>
    <t>+</t>
  </si>
  <si>
    <t>Государственное бюджетное учреждение здравоохранения Нижегородской области «Центральная городская больница г. Арзамаса»</t>
  </si>
  <si>
    <t>Государственное бюджетное учреждение здравоохранения Нижегородской области «Арзамасская городская больница № 1»</t>
  </si>
  <si>
    <t>Государственное бюджетное учреждение здравоохранения Нижегородской области «Арзамасский родильный дом»</t>
  </si>
  <si>
    <t>Государственное бюджетное учреждение здравоохранения Нижегородской области «Арзамасская районная больница»</t>
  </si>
  <si>
    <t>Государственное бюджетное учреждение здравоохранения Нижегородской области «Балахнинская центральная районная больница»</t>
  </si>
  <si>
    <t>Государственное бюджетное учреждение здравоохранения Нижегородской области «Богородская центральная районная больница»</t>
  </si>
  <si>
    <t>Государственное бюджетное учреждение здравоохранения Нижегородской области «Большеболдинская центральная районная больница»</t>
  </si>
  <si>
    <t>Государственное бюджетное учреждение здравоохранения Нижегородской области «Большемурашкинская центральная районная больница»</t>
  </si>
  <si>
    <t>Государственное бюджетное учреждение здравоохранения Нижегородской области «Борская центральная районная больница»</t>
  </si>
  <si>
    <t>Государственное бюджетное учреждение здравоохранения Нижегородской области «Бутурлинская центральная районная больница»</t>
  </si>
  <si>
    <t>Государственное бюджетное учреждение здравоохранения Нижегородской области «Вадская центральная районная больница»</t>
  </si>
  <si>
    <t>Государственное бюджетное учреждение здравоохранения Нижегородской области «Варнавинская центральная районная больница»</t>
  </si>
  <si>
    <t>Государственное бюджетное учреждение здравоохранения Нижегородской области «Вачская центральная районная больница»</t>
  </si>
  <si>
    <t>Государственное бюджетное учреждение здравоохранения Нижегородской области «Ветлужская центральная районная больница имени доктора Гусева П.Ф.»</t>
  </si>
  <si>
    <t>Государственное бюджетное учреждение здравоохранения Нижегородской области «Вознесенская центральная районная больница»</t>
  </si>
  <si>
    <t>Государственное бюджетное учреждение здравоохранения Нижегородской области «Володарская центральная районная больница»</t>
  </si>
  <si>
    <t>Государственное бюджетное учреждение здравоохранения Нижегородской области «Воротынская центральная районная больница»</t>
  </si>
  <si>
    <t>Государственное бюджетное учреждение здравоохранения Нижегородской области «Воскресенская центральная районная больница»</t>
  </si>
  <si>
    <t>Государственное бюджетное учреждение здравоохранения Нижегородской области «Выксунская центральная районная больница»</t>
  </si>
  <si>
    <t>Государственное бюджетное учреждение здравоохранения Нижегородской области «Гагинская центральная районная больница»</t>
  </si>
  <si>
    <t>Государственное бюджетное учреждение здравоохранения Нижегородской области «Волжский ММЦ»</t>
  </si>
  <si>
    <t>Государственное бюджетное учреждение здравоохранения Нижегородской области «Дальнеконстантиновская центральная районная больница»</t>
  </si>
  <si>
    <t>Государственное бюджетное учреждение здравоохранения Нижегородской области «Дивеевская центральная районная больница имени академика Н.Н. Блохина»</t>
  </si>
  <si>
    <t>Государственное бюджетное учреждение здравоохранения Нижегородской области «Городская больница № 1 г. Дзержинска»</t>
  </si>
  <si>
    <t>Государственное бюджетное учреждение здравоохранения Нижегородской области «Городская больница № 2 г. Дзержинска»</t>
  </si>
  <si>
    <t>Государственное бюджетное учреждение здравоохранения Нижегородской области «Городская больница № 7 г. Дзержинска»</t>
  </si>
  <si>
    <t>Государственное бюджетное учреждение здравоохранения Нижегородской области «Городская детская больница № 8 г. Дзержинска»</t>
  </si>
  <si>
    <t>Государственное бюджетное учреждение здравоохранения Нижегородской области «Больница скорой медицинской помощи г. Дзержинска»</t>
  </si>
  <si>
    <t>Государственное бюджетное учреждение здравоохранения Нижегородской области «Дзержинский перинатальный центр»</t>
  </si>
  <si>
    <t>Государственное бюджетное учреждение здравоохранения Нижегородской области «Княгининская центральная районная больница»</t>
  </si>
  <si>
    <t>Государственное бюджетное учреждение здравоохранения Нижегородской области «Ковернинская центральная районная больница»</t>
  </si>
  <si>
    <t>Государственное бюджетное учреждение здравоохранения Нижегородской области «ММЦ «Поветлужье »</t>
  </si>
  <si>
    <t>Государственное бюджетное учреждение здравоохранения Нижегородской области «Уразовская центральная районная больница»</t>
  </si>
  <si>
    <t>Государственное бюджетное учреждение здравоохранения Нижегородской области «Кстовская центральная районная больница»</t>
  </si>
  <si>
    <t>Государственное бюджетное учреждение здравоохранения Нижегородской области «Кулебакская центральная районная больница»</t>
  </si>
  <si>
    <t>Государственное бюджетное учреждение здравоохранения Нижегородской области «Лукояновская центральная районная больница»</t>
  </si>
  <si>
    <t>Государственное бюджетное учреждение здравоохранения Нижегородской области «ММЦ Макарьевский»</t>
  </si>
  <si>
    <t>Государственное бюджетное учреждение здравоохранения Нижегородской области «Навашинская центральная районная больница»</t>
  </si>
  <si>
    <t>Государственное бюджетное учреждение здравоохранения Нижегородской области «Окский ММЦ»</t>
  </si>
  <si>
    <t>Государственное бюджетное учреждение здравоохранения Нижегородской области «Первомайская центральная районная больница»</t>
  </si>
  <si>
    <t>Государственное бюджетное учреждение здравоохранения Нижегородской области «Перевозская центральная районная больница»</t>
  </si>
  <si>
    <t>Государственное бюджетное учреждение здравоохранения Нижегородской области «Пильнинская центральная районная больница»</t>
  </si>
  <si>
    <t>Государственное бюджетное учреждение здравоохранения Нижегородской области «Южный ММЦ»</t>
  </si>
  <si>
    <t>Государственное бюджетное учреждение здравоохранения Нижегородской области «Семеновская центральная районная больница»</t>
  </si>
  <si>
    <t>Государственное бюджетное учреждение здравоохранения Нижегородской области «Сергачская центральная районная больница»</t>
  </si>
  <si>
    <t>Государственное бюджетное учреждение здравоохранения Нижегородской области «Сеченовская центральная районная больница»</t>
  </si>
  <si>
    <t>Государственное бюджетное учреждение здравоохранения Нижегородской области «Сокольская центральная районная больница»</t>
  </si>
  <si>
    <t>Государственное бюджетное учреждение здравоохранения Нижегородской области «Сосновская центральная районная больница»</t>
  </si>
  <si>
    <t>Государственное бюджетное учреждение здравоохранения Нижегородской области «Спасская центральная районная больница»</t>
  </si>
  <si>
    <t>Государственное бюджетное учреждение здравоохранения Нижегородской области «Тонкинская центральная районная больница»</t>
  </si>
  <si>
    <t>Государственное бюджетное учреждение здравоохранения Нижегородской области «Тоншаевская центральная районная больница»</t>
  </si>
  <si>
    <t>Государственное бюджетное учреждение здравоохранения Нижегородской области «Северный ММЦ»</t>
  </si>
  <si>
    <t>Государственное бюджетное учреждение здравоохранения Нижегородской области «Чкаловская центральная районная больница»</t>
  </si>
  <si>
    <t>Государственное бюджетное учреждение здравоохранения Нижегородской области «Шатковская центральная районная больница»</t>
  </si>
  <si>
    <t>Государственное бюджетное учреждение здравоохранения Нижегородской области «Шарангская центральная районная больница»</t>
  </si>
  <si>
    <t>Государственное бюджетное учреждение здравоохранения Нижегородской области «Покровский ММЦ»</t>
  </si>
  <si>
    <t>Государственное бюджетное учреждение здравоохранения Нижегородской области «Городская больница № 21 Автозаводского района г. Нижнего Новгорода»</t>
  </si>
  <si>
    <t>Государственное бюджетное учреждение здравоохранения Нижегородской области «Городская больница № 24 Автозаводского района г. Нижнего Новгорода»</t>
  </si>
  <si>
    <t>Государственное бюджетное учреждение здравоохранения Нижегородской области «Детская городская больница № 25 Автозаводского района г. Нижнего Новгорода»</t>
  </si>
  <si>
    <t>Государственное бюджетное учреждение здравоохранения Нижегородской области «Городская больница № 37 Автозаводского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</si>
  <si>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40 Автозаводского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</si>
  <si>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13 Автозаводского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</si>
  <si>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4 Канавинского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</si>
  <si>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39 Канавинского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</si>
  <si>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19 Канавинского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</si>
  <si>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51 Канавинского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</si>
  <si>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10 Канавинского района г. Нижнего Новгорода»</t>
  </si>
  <si>
    <t>Государственное бюджетное учреждение здравоохранения Нижегородской области «Городская больница № 33 Ленинского района г. Нижнего Новгорода»</t>
  </si>
  <si>
    <t>Государственное бюджетное учреждение здравоохранения Нижегородской области «Родильный дом № 4 Ленинского района г. Нижнего Новгорода имени А.Ф. Добротиной»</t>
  </si>
  <si>
    <t>Государственное бюджетное учреждение здравоохранения Нижегородской области «Детская городская поликлиника № 18 Ленинского района г. Нижнего Новгорода»</t>
  </si>
  <si>
    <t xml:space="preserve">Государственное бюджетное учреждение здравоохранения Нижегородской области «Городская больница № 47 Ленинского района г. Нижнего Новгорода» </t>
  </si>
  <si>
    <t>Государственное бюджетное учреждение здравоохранения Нижегородской области «Городская клиническая больница № 7 Ленинского района г. Нижнего Новгорода имени Е.Л. Березова»</t>
  </si>
  <si>
    <t>Государственное бюджетное учреждение здравоохранения Нижегородской области «Детская городская клиническая больница № 27 «Айболит» Московского района г. Нижнего Новгорода»</t>
  </si>
  <si>
    <t>Государственное бюджетное учреждение здравоохранения Нижегородской области «Городская больница № 28 Московского района г. Нижнего Новгорода»</t>
  </si>
  <si>
    <t>Государственное бюджетное учреждение здравоохранения Нижегородской области «Родильный дом № 5 Московского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</si>
  <si>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17 Московского района г. Нижнего Новгорода»</t>
  </si>
  <si>
    <t>Государственное бюджетное учреждение здравоохранения Нижегородской области «Родильный дом № 1 Нижегородского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</si>
  <si>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22 Нижегородского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</si>
  <si>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7 Нижегородского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</si>
  <si>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21 Нижегородского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</si>
  <si>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5 Нижегородского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</si>
  <si>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38 Нижегородского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</si>
  <si>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1 Приокского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</si>
  <si>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50 Приокского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</si>
  <si>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1 Приокского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</si>
  <si>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29 Приокского района г. Нижнего Новгорода»</t>
  </si>
  <si>
    <t>Государственное бюджетное учреждение здравоохранения Нижегородской области «Детская городская клиническая больница № 1 Приокского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</si>
  <si>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34 Советского района г. Нижнего Новгорода»</t>
  </si>
  <si>
    <t>Государственное бюджетное учреждение здравоохранения Нижегородской области «Городская больница № 35 Советского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</si>
  <si>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30 Советского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</si>
  <si>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31 Советского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</si>
  <si>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35 Советского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</si>
  <si>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39 Советского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</si>
  <si>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48 Советского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</si>
  <si>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12 Сормовского района г. Нижнего Новгорода»</t>
  </si>
  <si>
    <t>Государственное бюджетное учреждение здравоохранения Нижегородской области «Детская городская больница № 17 Сормовского района г. Нижнего Новгорода»</t>
  </si>
  <si>
    <t>Государственное бюджетное учреждение здравоохранения Нижегородской области «Нижегородский областной центр охраны здоровья семьи и репродукции»</t>
  </si>
  <si>
    <t>Государственное бюджетное учреждение здравоохранения Нижегородской области «Станция скорой медицинской помощи г. Нижнего Новгорода»</t>
  </si>
  <si>
    <t>Государственное бюджетное учреждение здравоохранения Нижегородской области «Нижегородская областная детская клиническая больница»</t>
  </si>
  <si>
    <t>Государственное бюджетное учреждение здравоохранения Нижегородской области «Нижегородская областная клиническая больница им. Н.А. Семашко»</t>
  </si>
  <si>
    <t>Государственное автономное учреждение здравоохранения Нижегородской области «Нижегородский областной клинический онкологический диспансер»</t>
  </si>
  <si>
    <t>Государственное бюджетное учреждение здравоохранения Нижегородской области «Городская клиническая больница № 3» (Нижегородский гериатрический центр)</t>
  </si>
  <si>
    <t>Государственное бюджетное учреждение здравоохранения Нижегородской области «Клинический диагностический центр»</t>
  </si>
  <si>
    <t>Государственное бюджетное учреждение здравоохранения Нижегородской области «Дзержинский госпиталь ветеранов войн имени А.М. Самарина»</t>
  </si>
  <si>
    <t>Государственное автономное учреждение здравоохранения Нижегородской области «Областная стоматологическая поликлиника»</t>
  </si>
  <si>
    <t>Государственное бюджетное учреждение здравоохранения Нижегородской области «Научно-исследовательский институт - специализированная кардиохирургическая клиническая больница им. академика Б.А. Королева»</t>
  </si>
  <si>
    <t>ИТОГО по ГБУЗ</t>
  </si>
  <si>
    <t>ГБУ «Нижегородский областной реабилитационный центр для инвалидов» (ГБУ «НОРЦИ»)</t>
  </si>
  <si>
    <t>ИТОГО по ГБУ</t>
  </si>
  <si>
    <t>Федеральное государственное бюджетное учреждение здравоохранения «Клиническая больница № 50 Федерального медико-биологического агентства»</t>
  </si>
  <si>
    <t>ФБУЗ «Приволжский окружной медицинский центр» Федерального медико-биологического агентства</t>
  </si>
  <si>
    <t>Борская больница филиал ФБУЗ «Приволжский окружной медицинский центр» Федерального медико-биологического агентства</t>
  </si>
  <si>
    <t>ФГБОУ ВО «Приволжский исследовательский медицинский университет» Министерства здравоохранения Российской Федерации</t>
  </si>
  <si>
    <t>Нижегородский филиал ФГБУ «Государственный научный центр дерматовенерологии и косметологии» Министерства здравоохранения Российской Федерации</t>
  </si>
  <si>
    <t>Поликлиника № 2 ФТС России</t>
  </si>
  <si>
    <t>ИТОГО по ФГБУ</t>
  </si>
  <si>
    <t>ООО «Волга-Поликлиника»</t>
  </si>
  <si>
    <t xml:space="preserve">ЧЛПУ «Центр медицинской профилактики ГАЗ» </t>
  </si>
  <si>
    <t>Частное учреждение здравоохранения «Клиническая больница «РЖД-Медицина» города Нижний Новгород»</t>
  </si>
  <si>
    <t>Медицинское частное учреждение «Медико-санитарная часть завода «Сокол»</t>
  </si>
  <si>
    <t xml:space="preserve">ООО «КОМПАНИЯ «ФЕСФАРМ» </t>
  </si>
  <si>
    <t xml:space="preserve">ООО «Коммерсант» </t>
  </si>
  <si>
    <t xml:space="preserve">ООО «ЗДОРОВЬЕ» (г. Выкса) </t>
  </si>
  <si>
    <t xml:space="preserve">ООО Медицинский центр «Элегра» </t>
  </si>
  <si>
    <t xml:space="preserve">ООО «Лечебно-диагностический центр «Семья и здоровье» </t>
  </si>
  <si>
    <t>ООО «Женский центр»</t>
  </si>
  <si>
    <t>ООО «Клиника Аист»</t>
  </si>
  <si>
    <t xml:space="preserve">ООО «Академия женского здоровья и репродукции человека» </t>
  </si>
  <si>
    <t>ООО «Центр медицины плода Ультрамед»</t>
  </si>
  <si>
    <t xml:space="preserve">ООО «Объединенная медицинская компания» </t>
  </si>
  <si>
    <t>ООО «Элегра-Стоматология»</t>
  </si>
  <si>
    <t xml:space="preserve">ООО «Региональный центр диагностики и реабилитации» </t>
  </si>
  <si>
    <t>ООО «Доктор Айболит»</t>
  </si>
  <si>
    <t>ООО «Стомлайн»</t>
  </si>
  <si>
    <t xml:space="preserve">ООО «Солинг» </t>
  </si>
  <si>
    <t xml:space="preserve">ООО Научно-медицинская фирма «К-тест» </t>
  </si>
  <si>
    <t>ООО МО «Нижегородская Неотложка»</t>
  </si>
  <si>
    <t xml:space="preserve">ООО «ЮНА» </t>
  </si>
  <si>
    <t>ООО «Стоматолог и Я»</t>
  </si>
  <si>
    <t>ООО «МЕДЭКСПРЕСС-НН»</t>
  </si>
  <si>
    <t xml:space="preserve">ООО «ИРМА ДЕНТ» </t>
  </si>
  <si>
    <t>ООО "МЕДЮНИОН" (г.Городец)</t>
  </si>
  <si>
    <t>ООО "АКСОН"</t>
  </si>
  <si>
    <t>Медицинское частное учреждение «Поликлиника Вита-М»</t>
  </si>
  <si>
    <t>ООО «МЕДИС»</t>
  </si>
  <si>
    <t>ООО «Дент Вест»</t>
  </si>
  <si>
    <t>ООО «Стелла»</t>
  </si>
  <si>
    <t>ООО «Лечебно-диагностический центр МИБС-НН»</t>
  </si>
  <si>
    <t xml:space="preserve">ООО «Медицинский стандарт» </t>
  </si>
  <si>
    <t xml:space="preserve">ООО «Ангелы милосердия» </t>
  </si>
  <si>
    <t>ООО ММЦ «Волготрансгаз»</t>
  </si>
  <si>
    <t xml:space="preserve">ООО «Санаторий «Зеленый город» </t>
  </si>
  <si>
    <t xml:space="preserve">ООО «Санаторий «Городецкий» </t>
  </si>
  <si>
    <t>ООО «Нефролайн-НН»</t>
  </si>
  <si>
    <t>ООО «ОК «Эксимер НН»</t>
  </si>
  <si>
    <t>ООО «Центр диагностики»  (г. Дзержинск)</t>
  </si>
  <si>
    <t>ООО «Ника Спринг Центр»</t>
  </si>
  <si>
    <t>ООО «ИмиджЛаб»</t>
  </si>
  <si>
    <t xml:space="preserve">ООО «Линия жизни» </t>
  </si>
  <si>
    <t>ООО «Мать и дитя Нижний Новгород»</t>
  </si>
  <si>
    <t>ООО «М-ЛАЙН» (г.Москва)</t>
  </si>
  <si>
    <t>ООО «Микрохирургия глаза – ОМС»</t>
  </si>
  <si>
    <t xml:space="preserve">ООО «Медицинский центр Эстетика» </t>
  </si>
  <si>
    <t>ООО «РусМед»</t>
  </si>
  <si>
    <t>ООО «Единый Медицинский Центр»</t>
  </si>
  <si>
    <t>ООО «НЕФРОЛОГИЧЕСКИЙ ЦЕНТР»</t>
  </si>
  <si>
    <t>ООО «МЕДИКАЛ БЭСТ»</t>
  </si>
  <si>
    <t>ООО «Здравсервис»</t>
  </si>
  <si>
    <t xml:space="preserve">ООО «Санаторий - профилакторий «Янтарь» </t>
  </si>
  <si>
    <t>ООО "ТОНУС МАМА"</t>
  </si>
  <si>
    <t>Медицинское частное учреждение  «Нефросовет»</t>
  </si>
  <si>
    <t xml:space="preserve">ООО «Центр современных медицинских технологий «Гарантия» </t>
  </si>
  <si>
    <t>ООО «КатЛаб-НН»</t>
  </si>
  <si>
    <t xml:space="preserve">ООО «МЦ ДИАЛОГ-НН» </t>
  </si>
  <si>
    <t>ООО «МРТ на Ильинке»</t>
  </si>
  <si>
    <t>ООО ДЦ «ТОМОГРАД – Арзамас»</t>
  </si>
  <si>
    <t xml:space="preserve">ООО «ЭНДОСКОПИЯ+» </t>
  </si>
  <si>
    <t>ООО «8НН»</t>
  </si>
  <si>
    <t xml:space="preserve">ООО «Центр диагностики Дзержинск» </t>
  </si>
  <si>
    <t>ООО «ЭКО-Содействие Приволжье»</t>
  </si>
  <si>
    <t xml:space="preserve">Нижегородский филиал ООО «БМК» </t>
  </si>
  <si>
    <t>ООО "НПФ "ХЕЛИКС" (г. Санкт-Петербург)</t>
  </si>
  <si>
    <t>ООО «ВИТАЛАБ» (г.Курск)</t>
  </si>
  <si>
    <t>АО "ЕМЦ" (г.Москва)</t>
  </si>
  <si>
    <t>ООО "ИНВИТРО-САМАРА" (г.Самара)</t>
  </si>
  <si>
    <t>Филиал «Нижегородский» Акционерного общества «Московское протезно-ортопедическое предприятие»</t>
  </si>
  <si>
    <t>ООО «Центр оториноларингологии»</t>
  </si>
  <si>
    <t>ООО "ЖЕЛАННОВ И М"</t>
  </si>
  <si>
    <t>ООО "МЯТ" (г.Москва)</t>
  </si>
  <si>
    <t>ООО "ЦЭТИПМ" (г.Арзамас)</t>
  </si>
  <si>
    <t>ООО "МЕДСИ-НИЖНИЙ" (г.Выкса)</t>
  </si>
  <si>
    <t>ООО "КЛИН КЛИНИК НН" (г.Н.Новгород)</t>
  </si>
  <si>
    <t>ООО МЦ "МРТ-Диагностика" (г.Н.Новгород)</t>
  </si>
  <si>
    <t xml:space="preserve">ООО "Новые медицинские технологии" </t>
  </si>
  <si>
    <t>АНМО "НЕФРОМИР" (г.Кулебаки)</t>
  </si>
  <si>
    <t>ООО "ЦОЗ Арзамас"</t>
  </si>
  <si>
    <t>ООО "ДМК" (г. Белая Калитва)</t>
  </si>
  <si>
    <t>ООО "Клиника Фомина Нижний Новгород"</t>
  </si>
  <si>
    <t>ООО "ЭВОГЕН" (г.Москва)</t>
  </si>
  <si>
    <t>ООО "М-ЛАЙН-МЕДИЦИНА" (г.Москва)</t>
  </si>
  <si>
    <t>ООО "МЕДПАБ" (г.Н.Новгород)</t>
  </si>
  <si>
    <t>ООО "Дентастиль"</t>
  </si>
  <si>
    <t>ИТОГО по частным мо</t>
  </si>
  <si>
    <t>Нормированный страховой запас на повышение заболеваемости</t>
  </si>
  <si>
    <t>Объемы медицинской помощи, оказываемой застрахованным в Нижегородской области в медицинских организациях других субъектов РФ, в том числе</t>
  </si>
  <si>
    <t>ВСЕГО с МТР</t>
  </si>
  <si>
    <t xml:space="preserve">для участников СВО </t>
  </si>
  <si>
    <t>для участников СВО</t>
  </si>
  <si>
    <t>Секретарь  Комиссии Филиппова Т.В.</t>
  </si>
  <si>
    <t>6</t>
  </si>
  <si>
    <t>7</t>
  </si>
  <si>
    <t>9</t>
  </si>
  <si>
    <t>10</t>
  </si>
  <si>
    <t>11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</si>
  <si>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</si>
  <si>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</si>
  <si>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</si>
  <si>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</si>
  <si>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</si>
  <si>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</si>
  <si>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</si>
  <si>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</si>
  <si>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</si>
  <si>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</si>
  <si>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</si>
  <si>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27</t>
  </si>
  <si>
    <t>28</t>
  </si>
  <si>
    <t>30</t>
  </si>
  <si>
    <t>31</t>
  </si>
  <si>
    <t>32</t>
  </si>
  <si>
    <t>33</t>
  </si>
  <si>
    <t>34</t>
  </si>
  <si>
    <t>35</t>
  </si>
  <si>
    <t>36</t>
  </si>
  <si>
    <t>38</t>
  </si>
  <si>
    <t>39</t>
  </si>
  <si>
    <t>40</t>
  </si>
  <si>
    <t>41</t>
  </si>
  <si>
    <t>42</t>
  </si>
  <si>
    <t>43</t>
  </si>
  <si>
    <t>44</t>
  </si>
  <si>
    <t>45</t>
  </si>
  <si>
    <t>59</t>
  </si>
  <si>
    <t>61</t>
  </si>
  <si>
    <t>62</t>
  </si>
  <si>
    <t>63</t>
  </si>
  <si>
    <t>64</t>
  </si>
  <si>
    <t>65</t>
  </si>
  <si>
    <t>67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</si>
  <si>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</si>
  <si>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</si>
  <si>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</si>
  <si>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</si>
  <si>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</si>
  <si>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</si>
  <si>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</si>
  <si>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</si>
  <si>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</si>
  <si>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</si>
  <si>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</si>
  <si>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</si>
  <si>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</si>
  <si>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</si>
  <si>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</si>
  <si>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</si>
  <si>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86</t>
  </si>
  <si>
    <t>87</t>
  </si>
  <si>
    <t>88</t>
  </si>
  <si>
    <t>89</t>
  </si>
  <si>
    <t>90</t>
  </si>
  <si>
    <t>91</t>
  </si>
  <si>
    <t>92</t>
  </si>
  <si>
    <t>93</t>
  </si>
  <si>
    <t>95</t>
  </si>
  <si>
    <t>97</t>
  </si>
  <si>
    <t>98</t>
  </si>
</sst>
</file>

<file path=xl/styles.xml><?xml version="1.0" encoding="utf-8"?>
<styleSheet xmlns="http://schemas.openxmlformats.org/spreadsheetml/2006/main">
  <numFmts count="11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"/>
    <numFmt numFmtId="165" formatCode="#,##0.000"/>
    <numFmt numFmtId="166" formatCode="0.0"/>
    <numFmt numFmtId="167" formatCode="[$-419]#,##0"/>
    <numFmt numFmtId="168" formatCode="[$-415]General"/>
    <numFmt numFmtId="169" formatCode="_-* #,##0.00\ _₽_-;\-* #,##0.00\ _₽_-;_-* \-??\ _₽_-;_-@_-"/>
    <numFmt numFmtId="170" formatCode="_-* #,##0.00_р_._-;\-* #,##0.00_р_._-;_-* \-??_р_._-;_-@_-"/>
    <numFmt numFmtId="171" formatCode="0.000"/>
    <numFmt numFmtId="172" formatCode="0.00000"/>
  </numFmts>
  <fonts count="80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sz val="20"/>
      <name val="Times New Roman"/>
      <family val="1"/>
      <charset val="204"/>
    </font>
    <font>
      <sz val="25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ahoma"/>
      <family val="2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name val="MS Sans Serif"/>
      <family val="2"/>
      <charset val="238"/>
    </font>
    <font>
      <sz val="10"/>
      <name val="Arial CE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8"/>
      <color rgb="FF000000"/>
      <name val="Verdana"/>
      <family val="2"/>
      <charset val="1"/>
    </font>
    <font>
      <sz val="11"/>
      <color rgb="FF000000"/>
      <name val="Arial"/>
      <family val="2"/>
      <charset val="238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Calibri"/>
      <family val="2"/>
    </font>
    <font>
      <u/>
      <sz val="10"/>
      <color rgb="FF0000FF"/>
      <name val="Arial Cyr"/>
      <charset val="204"/>
    </font>
    <font>
      <u/>
      <sz val="10"/>
      <color rgb="FF0000FF"/>
      <name val="Arial"/>
      <family val="2"/>
      <charset val="204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8"/>
      <color theme="3"/>
      <name val="Cambria"/>
      <family val="2"/>
      <scheme val="major"/>
    </font>
    <font>
      <b/>
      <sz val="18"/>
      <color indexed="56"/>
      <name val="Cambria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sz val="10"/>
      <color rgb="FF000000"/>
      <name val="Calibri"/>
      <family val="2"/>
      <charset val="204"/>
    </font>
    <font>
      <sz val="10"/>
      <name val="Arial Cyr"/>
      <charset val="204"/>
    </font>
    <font>
      <sz val="12"/>
      <color theme="1"/>
      <name val="Times New Roman"/>
      <family val="2"/>
      <charset val="204"/>
    </font>
    <font>
      <sz val="8"/>
      <color rgb="FF000000"/>
      <name val="Arial Cyr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sz val="10"/>
      <name val="Arial Cyr"/>
    </font>
    <font>
      <sz val="8"/>
      <color theme="1"/>
      <name val="Arial Cyr"/>
      <family val="2"/>
      <charset val="204"/>
    </font>
    <font>
      <sz val="10"/>
      <name val="Arial"/>
      <family val="2"/>
    </font>
    <font>
      <sz val="12"/>
      <color rgb="FF000000"/>
      <name val="Times New Roman"/>
      <family val="2"/>
      <charset val="204"/>
    </font>
    <font>
      <sz val="11"/>
      <color indexed="64"/>
      <name val="Calibri"/>
      <family val="2"/>
      <charset val="204"/>
    </font>
    <font>
      <sz val="10"/>
      <name val="Arial Cyr"/>
      <family val="2"/>
      <charset val="204"/>
    </font>
    <font>
      <sz val="10"/>
      <name val="Times New Roman Cyr"/>
      <charset val="204"/>
    </font>
    <font>
      <sz val="10"/>
      <color rgb="FF000000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i/>
      <sz val="11"/>
      <color indexed="23"/>
      <name val="Calibri"/>
      <family val="2"/>
      <charset val="204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63">
    <xf numFmtId="0" fontId="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8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0" borderId="0"/>
    <xf numFmtId="0" fontId="1" fillId="10" borderId="0" applyNumberFormat="0" applyBorder="0" applyAlignment="0" applyProtection="0"/>
    <xf numFmtId="0" fontId="18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4" borderId="0"/>
    <xf numFmtId="0" fontId="1" fillId="14" borderId="0" applyNumberFormat="0" applyBorder="0" applyAlignment="0" applyProtection="0"/>
    <xf numFmtId="0" fontId="18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18" borderId="0"/>
    <xf numFmtId="0" fontId="1" fillId="18" borderId="0" applyNumberFormat="0" applyBorder="0" applyAlignment="0" applyProtection="0"/>
    <xf numFmtId="0" fontId="18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21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8" fillId="21" borderId="0"/>
    <xf numFmtId="0" fontId="1" fillId="21" borderId="0" applyNumberFormat="0" applyBorder="0" applyAlignment="0" applyProtection="0"/>
    <xf numFmtId="0" fontId="18" fillId="21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8" fillId="25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8" fillId="25" borderId="0"/>
    <xf numFmtId="0" fontId="1" fillId="25" borderId="0" applyNumberFormat="0" applyBorder="0" applyAlignment="0" applyProtection="0"/>
    <xf numFmtId="0" fontId="18" fillId="25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8" fillId="29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20" fillId="12" borderId="0"/>
    <xf numFmtId="0" fontId="20" fillId="12" borderId="0"/>
    <xf numFmtId="0" fontId="21" fillId="12" borderId="0"/>
    <xf numFmtId="0" fontId="19" fillId="0" borderId="0"/>
    <xf numFmtId="0" fontId="20" fillId="16" borderId="0"/>
    <xf numFmtId="0" fontId="20" fillId="16" borderId="0"/>
    <xf numFmtId="0" fontId="21" fillId="16" borderId="0"/>
    <xf numFmtId="0" fontId="19" fillId="0" borderId="0"/>
    <xf numFmtId="0" fontId="20" fillId="20" borderId="0"/>
    <xf numFmtId="0" fontId="20" fillId="20" borderId="0"/>
    <xf numFmtId="0" fontId="21" fillId="20" borderId="0"/>
    <xf numFmtId="0" fontId="19" fillId="0" borderId="0"/>
    <xf numFmtId="0" fontId="20" fillId="23" borderId="0"/>
    <xf numFmtId="0" fontId="20" fillId="23" borderId="0"/>
    <xf numFmtId="0" fontId="21" fillId="23" borderId="0"/>
    <xf numFmtId="0" fontId="19" fillId="0" borderId="0"/>
    <xf numFmtId="0" fontId="20" fillId="27" borderId="0"/>
    <xf numFmtId="0" fontId="20" fillId="27" borderId="0"/>
    <xf numFmtId="0" fontId="21" fillId="27" borderId="0"/>
    <xf numFmtId="0" fontId="19" fillId="0" borderId="0"/>
    <xf numFmtId="0" fontId="20" fillId="31" borderId="0"/>
    <xf numFmtId="0" fontId="20" fillId="31" borderId="0"/>
    <xf numFmtId="0" fontId="21" fillId="31" borderId="0"/>
    <xf numFmtId="0" fontId="16" fillId="0" borderId="9">
      <alignment vertical="center" wrapText="1"/>
    </xf>
    <xf numFmtId="0" fontId="16" fillId="0" borderId="9">
      <alignment vertical="center" wrapText="1"/>
    </xf>
    <xf numFmtId="0" fontId="22" fillId="0" borderId="0"/>
    <xf numFmtId="0" fontId="23" fillId="0" borderId="0"/>
    <xf numFmtId="166" fontId="24" fillId="0" borderId="0"/>
    <xf numFmtId="167" fontId="24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168" fontId="27" fillId="0" borderId="0"/>
    <xf numFmtId="0" fontId="28" fillId="0" borderId="0"/>
    <xf numFmtId="0" fontId="26" fillId="0" borderId="0"/>
    <xf numFmtId="0" fontId="29" fillId="0" borderId="0"/>
    <xf numFmtId="0" fontId="30" fillId="0" borderId="0"/>
    <xf numFmtId="0" fontId="31" fillId="0" borderId="0"/>
    <xf numFmtId="0" fontId="19" fillId="0" borderId="0"/>
    <xf numFmtId="0" fontId="20" fillId="9" borderId="0"/>
    <xf numFmtId="0" fontId="21" fillId="9" borderId="0"/>
    <xf numFmtId="0" fontId="19" fillId="0" borderId="0"/>
    <xf numFmtId="0" fontId="20" fillId="13" borderId="0"/>
    <xf numFmtId="0" fontId="21" fillId="13" borderId="0"/>
    <xf numFmtId="0" fontId="19" fillId="0" borderId="0"/>
    <xf numFmtId="0" fontId="20" fillId="17" borderId="0"/>
    <xf numFmtId="0" fontId="21" fillId="17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24" borderId="0"/>
    <xf numFmtId="0" fontId="21" fillId="24" borderId="0"/>
    <xf numFmtId="0" fontId="19" fillId="0" borderId="0"/>
    <xf numFmtId="0" fontId="19" fillId="0" borderId="0"/>
    <xf numFmtId="0" fontId="20" fillId="28" borderId="0"/>
    <xf numFmtId="0" fontId="21" fillId="28" borderId="0"/>
    <xf numFmtId="0" fontId="19" fillId="0" borderId="0"/>
    <xf numFmtId="0" fontId="32" fillId="5" borderId="3"/>
    <xf numFmtId="0" fontId="33" fillId="5" borderId="3"/>
    <xf numFmtId="0" fontId="19" fillId="0" borderId="0"/>
    <xf numFmtId="0" fontId="34" fillId="6" borderId="4"/>
    <xf numFmtId="0" fontId="35" fillId="6" borderId="4"/>
    <xf numFmtId="0" fontId="19" fillId="0" borderId="0"/>
    <xf numFmtId="0" fontId="36" fillId="6" borderId="3"/>
    <xf numFmtId="0" fontId="37" fillId="6" borderId="3"/>
    <xf numFmtId="0" fontId="38" fillId="0" borderId="0" applyBorder="0" applyProtection="0"/>
    <xf numFmtId="0" fontId="38" fillId="0" borderId="0" applyBorder="0" applyProtection="0"/>
    <xf numFmtId="0" fontId="39" fillId="0" borderId="0" applyBorder="0" applyProtection="0"/>
    <xf numFmtId="0" fontId="9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19" fillId="0" borderId="0"/>
    <xf numFmtId="0" fontId="40" fillId="0" borderId="1"/>
    <xf numFmtId="0" fontId="41" fillId="0" borderId="23"/>
    <xf numFmtId="0" fontId="19" fillId="0" borderId="0"/>
    <xf numFmtId="0" fontId="19" fillId="0" borderId="0"/>
    <xf numFmtId="0" fontId="42" fillId="0" borderId="2"/>
    <xf numFmtId="0" fontId="43" fillId="0" borderId="24"/>
    <xf numFmtId="0" fontId="19" fillId="0" borderId="0"/>
    <xf numFmtId="0" fontId="19" fillId="0" borderId="0"/>
    <xf numFmtId="0" fontId="44" fillId="0" borderId="25"/>
    <xf numFmtId="0" fontId="19" fillId="0" borderId="0"/>
    <xf numFmtId="0" fontId="19" fillId="0" borderId="0"/>
    <xf numFmtId="0" fontId="44" fillId="0" borderId="0"/>
    <xf numFmtId="0" fontId="19" fillId="0" borderId="0"/>
    <xf numFmtId="0" fontId="19" fillId="0" borderId="0"/>
    <xf numFmtId="0" fontId="45" fillId="0" borderId="26"/>
    <xf numFmtId="0" fontId="19" fillId="0" borderId="0"/>
    <xf numFmtId="0" fontId="19" fillId="0" borderId="0"/>
    <xf numFmtId="0" fontId="46" fillId="7" borderId="6"/>
    <xf numFmtId="0" fontId="19" fillId="0" borderId="0"/>
    <xf numFmtId="0" fontId="19" fillId="0" borderId="0"/>
    <xf numFmtId="0" fontId="47" fillId="0" borderId="0"/>
    <xf numFmtId="0" fontId="48" fillId="0" borderId="0"/>
    <xf numFmtId="0" fontId="19" fillId="0" borderId="0"/>
    <xf numFmtId="0" fontId="19" fillId="0" borderId="0"/>
    <xf numFmtId="0" fontId="49" fillId="4" borderId="0"/>
    <xf numFmtId="0" fontId="50" fillId="4" borderId="0"/>
    <xf numFmtId="0" fontId="9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2" fillId="0" borderId="0"/>
    <xf numFmtId="0" fontId="53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Border="0" applyProtection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 applyBorder="0" applyProtection="0"/>
    <xf numFmtId="0" fontId="11" fillId="0" borderId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53" fillId="0" borderId="0"/>
    <xf numFmtId="0" fontId="55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56" fillId="0" borderId="0"/>
    <xf numFmtId="0" fontId="18" fillId="0" borderId="0"/>
    <xf numFmtId="0" fontId="11" fillId="0" borderId="0"/>
    <xf numFmtId="0" fontId="19" fillId="0" borderId="0"/>
    <xf numFmtId="0" fontId="19" fillId="0" borderId="0"/>
    <xf numFmtId="0" fontId="52" fillId="0" borderId="0"/>
    <xf numFmtId="0" fontId="52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 applyBorder="0" applyProtection="0"/>
    <xf numFmtId="0" fontId="11" fillId="0" borderId="0" applyNumberFormat="0" applyFill="0" applyBorder="0" applyAlignment="0" applyProtection="0"/>
    <xf numFmtId="0" fontId="58" fillId="0" borderId="0"/>
    <xf numFmtId="0" fontId="9" fillId="0" borderId="0"/>
    <xf numFmtId="0" fontId="9" fillId="0" borderId="0"/>
    <xf numFmtId="0" fontId="11" fillId="0" borderId="0"/>
    <xf numFmtId="0" fontId="18" fillId="0" borderId="0"/>
    <xf numFmtId="0" fontId="59" fillId="0" borderId="0"/>
    <xf numFmtId="0" fontId="60" fillId="0" borderId="0"/>
    <xf numFmtId="0" fontId="18" fillId="0" borderId="0"/>
    <xf numFmtId="0" fontId="18" fillId="0" borderId="0"/>
    <xf numFmtId="0" fontId="60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 applyBorder="0" applyProtection="0"/>
    <xf numFmtId="0" fontId="61" fillId="0" borderId="0"/>
    <xf numFmtId="0" fontId="9" fillId="0" borderId="0" applyBorder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6" fillId="0" borderId="0"/>
    <xf numFmtId="0" fontId="52" fillId="0" borderId="0"/>
    <xf numFmtId="0" fontId="52" fillId="0" borderId="0"/>
    <xf numFmtId="0" fontId="19" fillId="0" borderId="0"/>
    <xf numFmtId="0" fontId="58" fillId="0" borderId="0"/>
    <xf numFmtId="0" fontId="56" fillId="0" borderId="0"/>
    <xf numFmtId="0" fontId="18" fillId="0" borderId="0"/>
    <xf numFmtId="0" fontId="57" fillId="0" borderId="0"/>
    <xf numFmtId="0" fontId="52" fillId="0" borderId="0"/>
    <xf numFmtId="0" fontId="19" fillId="0" borderId="0"/>
    <xf numFmtId="0" fontId="19" fillId="0" borderId="0"/>
    <xf numFmtId="0" fontId="11" fillId="0" borderId="0"/>
    <xf numFmtId="0" fontId="18" fillId="0" borderId="0"/>
    <xf numFmtId="0" fontId="60" fillId="0" borderId="0"/>
    <xf numFmtId="0" fontId="56" fillId="0" borderId="0"/>
    <xf numFmtId="0" fontId="62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9" fillId="0" borderId="0"/>
    <xf numFmtId="0" fontId="9" fillId="0" borderId="0"/>
    <xf numFmtId="0" fontId="54" fillId="0" borderId="0"/>
    <xf numFmtId="0" fontId="5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protection locked="0"/>
    </xf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 applyBorder="0" applyProtection="0"/>
    <xf numFmtId="0" fontId="9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9" fillId="0" borderId="0"/>
    <xf numFmtId="0" fontId="9" fillId="0" borderId="0"/>
    <xf numFmtId="0" fontId="64" fillId="0" borderId="0"/>
    <xf numFmtId="0" fontId="64" fillId="0" borderId="0"/>
    <xf numFmtId="0" fontId="1" fillId="0" borderId="0"/>
    <xf numFmtId="0" fontId="9" fillId="0" borderId="0"/>
    <xf numFmtId="0" fontId="9" fillId="0" borderId="0"/>
    <xf numFmtId="0" fontId="57" fillId="0" borderId="0"/>
    <xf numFmtId="0" fontId="65" fillId="0" borderId="0"/>
    <xf numFmtId="0" fontId="1" fillId="0" borderId="0"/>
    <xf numFmtId="0" fontId="66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9" fillId="0" borderId="0"/>
    <xf numFmtId="0" fontId="19" fillId="0" borderId="0"/>
    <xf numFmtId="0" fontId="67" fillId="3" borderId="0"/>
    <xf numFmtId="0" fontId="68" fillId="3" borderId="0"/>
    <xf numFmtId="0" fontId="69" fillId="0" borderId="0" applyNumberFormat="0" applyFill="0" applyBorder="0" applyAlignment="0" applyProtection="0"/>
    <xf numFmtId="0" fontId="19" fillId="0" borderId="0"/>
    <xf numFmtId="0" fontId="70" fillId="0" borderId="0"/>
    <xf numFmtId="0" fontId="71" fillId="0" borderId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9" fillId="0" borderId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8" fillId="8" borderId="7"/>
    <xf numFmtId="0" fontId="18" fillId="8" borderId="7"/>
    <xf numFmtId="0" fontId="18" fillId="8" borderId="7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0" fontId="1" fillId="8" borderId="7" applyNumberFormat="0" applyFont="0" applyAlignment="0" applyProtection="0"/>
    <xf numFmtId="9" fontId="1" fillId="0" borderId="0" applyFont="0" applyFill="0" applyBorder="0" applyAlignment="0" applyProtection="0"/>
    <xf numFmtId="9" fontId="62" fillId="0" borderId="0" applyFont="0" applyFill="0" applyBorder="0" applyProtection="0"/>
    <xf numFmtId="9" fontId="9" fillId="0" borderId="0" applyBorder="0" applyProtection="0"/>
    <xf numFmtId="9" fontId="1" fillId="0" borderId="0" applyFont="0" applyFill="0" applyBorder="0" applyAlignment="0" applyProtection="0"/>
    <xf numFmtId="9" fontId="9" fillId="0" borderId="0" applyBorder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72" fillId="0" borderId="5"/>
    <xf numFmtId="0" fontId="73" fillId="0" borderId="5"/>
    <xf numFmtId="4" fontId="74" fillId="0" borderId="9" applyBorder="0">
      <alignment horizontal="center" vertical="center"/>
    </xf>
    <xf numFmtId="0" fontId="75" fillId="0" borderId="19" applyFont="0" applyFill="0" applyBorder="0" applyAlignment="0">
      <alignment horizontal="left" vertical="center" wrapText="1"/>
    </xf>
    <xf numFmtId="0" fontId="19" fillId="0" borderId="0"/>
    <xf numFmtId="0" fontId="19" fillId="0" borderId="0"/>
    <xf numFmtId="0" fontId="76" fillId="0" borderId="0"/>
    <xf numFmtId="0" fontId="77" fillId="0" borderId="0"/>
    <xf numFmtId="169" fontId="9" fillId="0" borderId="0" applyBorder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 applyFont="0" applyFill="0" applyBorder="0" applyAlignment="0" applyProtection="0"/>
    <xf numFmtId="170" fontId="9" fillId="0" borderId="0" applyBorder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9" fillId="0" borderId="0" applyBorder="0" applyProtection="0"/>
    <xf numFmtId="0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78" fillId="2" borderId="0"/>
    <xf numFmtId="0" fontId="79" fillId="2" borderId="0"/>
    <xf numFmtId="0" fontId="78" fillId="2" borderId="0"/>
    <xf numFmtId="0" fontId="79" fillId="2" borderId="0"/>
  </cellStyleXfs>
  <cellXfs count="148">
    <xf numFmtId="0" fontId="0" fillId="0" borderId="0" xfId="0"/>
    <xf numFmtId="3" fontId="3" fillId="0" borderId="0" xfId="1" applyNumberFormat="1" applyFont="1" applyFill="1" applyAlignment="1" applyProtection="1">
      <alignment horizontal="center" vertical="center" wrapText="1"/>
    </xf>
    <xf numFmtId="164" fontId="4" fillId="0" borderId="0" xfId="1" applyNumberFormat="1" applyFont="1" applyFill="1" applyAlignment="1" applyProtection="1">
      <alignment wrapText="1"/>
    </xf>
    <xf numFmtId="164" fontId="5" fillId="0" borderId="0" xfId="1" applyNumberFormat="1" applyFont="1" applyFill="1" applyAlignment="1" applyProtection="1">
      <alignment vertical="center" wrapText="1"/>
    </xf>
    <xf numFmtId="164" fontId="5" fillId="0" borderId="0" xfId="1" applyNumberFormat="1" applyFont="1" applyFill="1" applyAlignment="1" applyProtection="1">
      <alignment horizontal="center" vertical="center" wrapText="1"/>
    </xf>
    <xf numFmtId="164" fontId="6" fillId="0" borderId="0" xfId="1" applyNumberFormat="1" applyFont="1" applyFill="1" applyAlignment="1" applyProtection="1">
      <alignment vertical="center" wrapText="1"/>
    </xf>
    <xf numFmtId="164" fontId="5" fillId="0" borderId="0" xfId="1" applyNumberFormat="1" applyFont="1" applyFill="1" applyAlignment="1" applyProtection="1">
      <alignment wrapText="1"/>
    </xf>
    <xf numFmtId="164" fontId="7" fillId="0" borderId="0" xfId="1" applyNumberFormat="1" applyFont="1" applyFill="1" applyAlignment="1" applyProtection="1">
      <alignment horizontal="center" vertical="center" wrapText="1"/>
    </xf>
    <xf numFmtId="164" fontId="8" fillId="0" borderId="8" xfId="1" applyNumberFormat="1" applyFont="1" applyFill="1" applyBorder="1" applyAlignment="1" applyProtection="1">
      <alignment vertical="center" wrapText="1"/>
    </xf>
    <xf numFmtId="164" fontId="8" fillId="0" borderId="8" xfId="1" applyNumberFormat="1" applyFont="1" applyFill="1" applyBorder="1" applyAlignment="1" applyProtection="1">
      <alignment horizontal="center" wrapText="1"/>
    </xf>
    <xf numFmtId="164" fontId="7" fillId="0" borderId="8" xfId="1" applyNumberFormat="1" applyFont="1" applyFill="1" applyBorder="1" applyAlignment="1" applyProtection="1">
      <alignment vertical="center" wrapText="1"/>
    </xf>
    <xf numFmtId="164" fontId="7" fillId="0" borderId="0" xfId="1" applyNumberFormat="1" applyFont="1" applyFill="1" applyAlignment="1" applyProtection="1">
      <alignment wrapText="1"/>
    </xf>
    <xf numFmtId="3" fontId="3" fillId="0" borderId="9" xfId="1" applyNumberFormat="1" applyFont="1" applyFill="1" applyBorder="1" applyAlignment="1" applyProtection="1">
      <alignment horizontal="center" vertical="center" wrapText="1"/>
    </xf>
    <xf numFmtId="49" fontId="3" fillId="0" borderId="9" xfId="1" applyNumberFormat="1" applyFont="1" applyFill="1" applyBorder="1" applyAlignment="1" applyProtection="1">
      <alignment horizontal="center" vertical="center" wrapText="1"/>
    </xf>
    <xf numFmtId="3" fontId="7" fillId="0" borderId="9" xfId="1" applyNumberFormat="1" applyFont="1" applyFill="1" applyBorder="1" applyAlignment="1" applyProtection="1">
      <alignment horizontal="center" vertical="center" wrapText="1"/>
    </xf>
    <xf numFmtId="164" fontId="3" fillId="0" borderId="0" xfId="1" applyNumberFormat="1" applyFont="1" applyFill="1" applyAlignment="1" applyProtection="1">
      <alignment horizontal="center" vertical="center" wrapText="1"/>
    </xf>
    <xf numFmtId="3" fontId="3" fillId="0" borderId="9" xfId="2" applyNumberFormat="1" applyFont="1" applyFill="1" applyBorder="1" applyAlignment="1">
      <alignment horizontal="center" vertical="center" wrapText="1"/>
    </xf>
    <xf numFmtId="1" fontId="3" fillId="0" borderId="9" xfId="12" applyNumberFormat="1" applyFont="1" applyFill="1" applyBorder="1" applyAlignment="1">
      <alignment horizontal="center" vertical="center" wrapText="1"/>
    </xf>
    <xf numFmtId="164" fontId="3" fillId="0" borderId="9" xfId="2" applyNumberFormat="1" applyFont="1" applyFill="1" applyBorder="1" applyAlignment="1">
      <alignment horizontal="left" vertical="center" wrapText="1"/>
    </xf>
    <xf numFmtId="164" fontId="12" fillId="0" borderId="9" xfId="13" applyNumberFormat="1" applyFont="1" applyFill="1" applyBorder="1" applyAlignment="1">
      <alignment horizontal="center" vertical="center" wrapText="1"/>
    </xf>
    <xf numFmtId="164" fontId="13" fillId="0" borderId="9" xfId="13" applyNumberFormat="1" applyFont="1" applyFill="1" applyBorder="1" applyAlignment="1">
      <alignment horizontal="center" vertical="center" wrapText="1"/>
    </xf>
    <xf numFmtId="164" fontId="12" fillId="0" borderId="21" xfId="13" applyNumberFormat="1" applyFont="1" applyFill="1" applyBorder="1" applyAlignment="1">
      <alignment horizontal="center" vertical="center" wrapText="1"/>
    </xf>
    <xf numFmtId="3" fontId="12" fillId="0" borderId="9" xfId="13" applyNumberFormat="1" applyFont="1" applyFill="1" applyBorder="1" applyAlignment="1">
      <alignment horizontal="center" vertical="center" wrapText="1"/>
    </xf>
    <xf numFmtId="3" fontId="13" fillId="0" borderId="14" xfId="13" applyNumberFormat="1" applyFont="1" applyFill="1" applyBorder="1" applyAlignment="1">
      <alignment horizontal="center" vertical="center" wrapText="1"/>
    </xf>
    <xf numFmtId="164" fontId="12" fillId="0" borderId="9" xfId="2" applyNumberFormat="1" applyFont="1" applyFill="1" applyBorder="1" applyAlignment="1">
      <alignment horizontal="center" vertical="center" wrapText="1"/>
    </xf>
    <xf numFmtId="164" fontId="13" fillId="0" borderId="9" xfId="1" applyNumberFormat="1" applyFont="1" applyFill="1" applyBorder="1" applyAlignment="1" applyProtection="1">
      <alignment horizontal="center" vertical="center" wrapText="1"/>
    </xf>
    <xf numFmtId="164" fontId="13" fillId="0" borderId="21" xfId="1" applyNumberFormat="1" applyFont="1" applyFill="1" applyBorder="1" applyAlignment="1" applyProtection="1">
      <alignment horizontal="center" vertical="center" wrapText="1"/>
    </xf>
    <xf numFmtId="164" fontId="13" fillId="0" borderId="21" xfId="13" applyNumberFormat="1" applyFont="1" applyFill="1" applyBorder="1" applyAlignment="1">
      <alignment horizontal="center" vertical="center" wrapText="1"/>
    </xf>
    <xf numFmtId="164" fontId="13" fillId="0" borderId="9" xfId="2" applyNumberFormat="1" applyFont="1" applyFill="1" applyBorder="1" applyAlignment="1">
      <alignment horizontal="center" vertical="center" wrapText="1"/>
    </xf>
    <xf numFmtId="164" fontId="7" fillId="0" borderId="9" xfId="1" applyNumberFormat="1" applyFont="1" applyFill="1" applyBorder="1" applyAlignment="1" applyProtection="1">
      <alignment horizontal="center" vertical="center" wrapText="1"/>
    </xf>
    <xf numFmtId="164" fontId="3" fillId="0" borderId="9" xfId="1" applyNumberFormat="1" applyFont="1" applyFill="1" applyBorder="1" applyAlignment="1" applyProtection="1">
      <alignment horizontal="center" vertical="center" wrapText="1"/>
    </xf>
    <xf numFmtId="164" fontId="12" fillId="0" borderId="9" xfId="1" applyNumberFormat="1" applyFont="1" applyFill="1" applyBorder="1" applyAlignment="1" applyProtection="1">
      <alignment horizontal="center" vertical="center" wrapText="1"/>
    </xf>
    <xf numFmtId="164" fontId="3" fillId="0" borderId="9" xfId="13" applyNumberFormat="1" applyFont="1" applyFill="1" applyBorder="1" applyAlignment="1">
      <alignment horizontal="center" vertical="center" wrapText="1"/>
    </xf>
    <xf numFmtId="164" fontId="3" fillId="0" borderId="9" xfId="2" applyNumberFormat="1" applyFont="1" applyFill="1" applyBorder="1" applyAlignment="1">
      <alignment horizontal="center" vertical="center" wrapText="1"/>
    </xf>
    <xf numFmtId="164" fontId="7" fillId="0" borderId="9" xfId="13" applyNumberFormat="1" applyFont="1" applyFill="1" applyBorder="1" applyAlignment="1">
      <alignment horizontal="center" vertical="center" wrapText="1"/>
    </xf>
    <xf numFmtId="164" fontId="3" fillId="0" borderId="9" xfId="14" applyNumberFormat="1" applyFont="1" applyFill="1" applyBorder="1" applyAlignment="1">
      <alignment horizontal="left" vertical="center" wrapText="1"/>
    </xf>
    <xf numFmtId="3" fontId="13" fillId="0" borderId="9" xfId="1" applyNumberFormat="1" applyFont="1" applyFill="1" applyBorder="1" applyAlignment="1" applyProtection="1">
      <alignment vertical="center" wrapText="1"/>
    </xf>
    <xf numFmtId="164" fontId="13" fillId="0" borderId="9" xfId="1" applyNumberFormat="1" applyFont="1" applyFill="1" applyBorder="1" applyAlignment="1" applyProtection="1">
      <alignment vertical="center" wrapText="1"/>
    </xf>
    <xf numFmtId="164" fontId="13" fillId="0" borderId="0" xfId="1" applyNumberFormat="1" applyFont="1" applyFill="1" applyAlignment="1" applyProtection="1">
      <alignment wrapText="1"/>
    </xf>
    <xf numFmtId="3" fontId="3" fillId="0" borderId="9" xfId="1" applyNumberFormat="1" applyFont="1" applyFill="1" applyBorder="1" applyAlignment="1" applyProtection="1">
      <alignment vertical="center" wrapText="1"/>
    </xf>
    <xf numFmtId="164" fontId="3" fillId="0" borderId="10" xfId="2" applyNumberFormat="1" applyFont="1" applyFill="1" applyBorder="1" applyAlignment="1">
      <alignment horizontal="left" vertical="center" wrapText="1"/>
    </xf>
    <xf numFmtId="164" fontId="3" fillId="0" borderId="9" xfId="1" applyNumberFormat="1" applyFont="1" applyFill="1" applyBorder="1" applyAlignment="1" applyProtection="1">
      <alignment vertical="center" wrapText="1"/>
    </xf>
    <xf numFmtId="164" fontId="3" fillId="0" borderId="9" xfId="1" applyNumberFormat="1" applyFont="1" applyFill="1" applyBorder="1" applyAlignment="1">
      <alignment horizontal="left" vertical="center" wrapText="1"/>
    </xf>
    <xf numFmtId="3" fontId="3" fillId="0" borderId="20" xfId="2" applyNumberFormat="1" applyFont="1" applyFill="1" applyBorder="1" applyAlignment="1">
      <alignment horizontal="center" vertical="center" wrapText="1"/>
    </xf>
    <xf numFmtId="3" fontId="3" fillId="0" borderId="9" xfId="1" applyNumberFormat="1" applyFont="1" applyFill="1" applyBorder="1" applyAlignment="1">
      <alignment horizontal="center" vertical="center" wrapText="1"/>
    </xf>
    <xf numFmtId="3" fontId="3" fillId="0" borderId="9" xfId="15" applyNumberFormat="1" applyFont="1" applyFill="1" applyBorder="1" applyAlignment="1">
      <alignment horizontal="center" vertical="center"/>
    </xf>
    <xf numFmtId="164" fontId="3" fillId="0" borderId="9" xfId="15" applyNumberFormat="1" applyFont="1" applyFill="1" applyBorder="1" applyAlignment="1">
      <alignment horizontal="left" vertical="center" wrapText="1"/>
    </xf>
    <xf numFmtId="3" fontId="3" fillId="0" borderId="9" xfId="15" applyNumberFormat="1" applyFont="1" applyFill="1" applyBorder="1" applyAlignment="1">
      <alignment horizontal="center" vertical="center" wrapText="1"/>
    </xf>
    <xf numFmtId="164" fontId="17" fillId="0" borderId="9" xfId="15" applyNumberFormat="1" applyFont="1" applyFill="1" applyBorder="1" applyAlignment="1">
      <alignment horizontal="left" vertical="center" wrapText="1"/>
    </xf>
    <xf numFmtId="3" fontId="3" fillId="0" borderId="9" xfId="16" applyNumberFormat="1" applyFont="1" applyFill="1" applyBorder="1" applyAlignment="1">
      <alignment horizontal="center" vertical="center" wrapText="1"/>
    </xf>
    <xf numFmtId="164" fontId="3" fillId="0" borderId="9" xfId="16" applyNumberFormat="1" applyFont="1" applyFill="1" applyBorder="1" applyAlignment="1">
      <alignment horizontal="left" vertical="center" wrapText="1"/>
    </xf>
    <xf numFmtId="3" fontId="4" fillId="0" borderId="9" xfId="1" applyNumberFormat="1" applyFont="1" applyFill="1" applyBorder="1" applyAlignment="1" applyProtection="1">
      <alignment horizontal="center" vertical="center" wrapText="1"/>
    </xf>
    <xf numFmtId="1" fontId="4" fillId="0" borderId="9" xfId="12" applyNumberFormat="1" applyFont="1" applyFill="1" applyBorder="1" applyAlignment="1" applyProtection="1">
      <alignment horizontal="center" vertical="center" wrapText="1"/>
    </xf>
    <xf numFmtId="164" fontId="4" fillId="0" borderId="9" xfId="1" applyNumberFormat="1" applyFont="1" applyFill="1" applyBorder="1" applyAlignment="1" applyProtection="1">
      <alignment horizontal="left" vertical="center" wrapText="1"/>
    </xf>
    <xf numFmtId="3" fontId="13" fillId="0" borderId="9" xfId="13" applyNumberFormat="1" applyFont="1" applyFill="1" applyBorder="1" applyAlignment="1">
      <alignment horizontal="center" vertical="center" wrapText="1"/>
    </xf>
    <xf numFmtId="3" fontId="15" fillId="0" borderId="9" xfId="1" applyNumberFormat="1" applyFont="1" applyFill="1" applyBorder="1" applyAlignment="1" applyProtection="1">
      <alignment horizontal="center" vertical="center" wrapText="1"/>
    </xf>
    <xf numFmtId="1" fontId="15" fillId="0" borderId="9" xfId="12" applyNumberFormat="1" applyFont="1" applyFill="1" applyBorder="1" applyAlignment="1" applyProtection="1">
      <alignment horizontal="center" vertical="center" wrapText="1"/>
    </xf>
    <xf numFmtId="164" fontId="15" fillId="0" borderId="9" xfId="1" applyNumberFormat="1" applyFont="1" applyFill="1" applyBorder="1" applyAlignment="1" applyProtection="1">
      <alignment horizontal="center" vertical="center" wrapText="1"/>
    </xf>
    <xf numFmtId="164" fontId="15" fillId="0" borderId="0" xfId="1" applyNumberFormat="1" applyFont="1" applyFill="1" applyAlignment="1" applyProtection="1">
      <alignment wrapText="1"/>
    </xf>
    <xf numFmtId="164" fontId="12" fillId="0" borderId="0" xfId="1" applyNumberFormat="1" applyFont="1" applyFill="1" applyAlignment="1" applyProtection="1">
      <alignment wrapText="1"/>
    </xf>
    <xf numFmtId="3" fontId="4" fillId="0" borderId="0" xfId="1" applyNumberFormat="1" applyFont="1" applyFill="1" applyAlignment="1" applyProtection="1">
      <alignment horizontal="center" vertical="center" wrapText="1"/>
    </xf>
    <xf numFmtId="164" fontId="4" fillId="0" borderId="0" xfId="1" applyNumberFormat="1" applyFont="1" applyFill="1" applyAlignment="1" applyProtection="1">
      <alignment horizontal="center" vertical="center" wrapText="1"/>
    </xf>
    <xf numFmtId="164" fontId="4" fillId="0" borderId="0" xfId="1" applyNumberFormat="1" applyFont="1" applyFill="1" applyAlignment="1" applyProtection="1">
      <alignment horizontal="left" wrapText="1"/>
    </xf>
    <xf numFmtId="164" fontId="3" fillId="0" borderId="0" xfId="1" applyNumberFormat="1" applyFont="1" applyFill="1" applyAlignment="1" applyProtection="1">
      <alignment wrapText="1"/>
    </xf>
    <xf numFmtId="164" fontId="14" fillId="0" borderId="0" xfId="1" applyNumberFormat="1" applyFont="1" applyFill="1" applyAlignment="1" applyProtection="1">
      <alignment horizontal="center" vertical="center" wrapText="1"/>
    </xf>
    <xf numFmtId="164" fontId="14" fillId="0" borderId="0" xfId="1" applyNumberFormat="1" applyFont="1" applyFill="1" applyAlignment="1" applyProtection="1">
      <alignment wrapText="1"/>
    </xf>
    <xf numFmtId="164" fontId="3" fillId="0" borderId="19" xfId="1" applyNumberFormat="1" applyFont="1" applyFill="1" applyBorder="1" applyAlignment="1" applyProtection="1">
      <alignment horizontal="center" vertical="center" wrapText="1"/>
    </xf>
    <xf numFmtId="164" fontId="3" fillId="0" borderId="9" xfId="9" applyNumberFormat="1" applyFont="1" applyFill="1" applyBorder="1" applyAlignment="1" applyProtection="1">
      <alignment horizontal="center" vertical="center" wrapText="1"/>
    </xf>
    <xf numFmtId="164" fontId="3" fillId="0" borderId="9" xfId="10" applyNumberFormat="1" applyFont="1" applyFill="1" applyBorder="1" applyAlignment="1" applyProtection="1">
      <alignment horizontal="center" vertical="center" wrapText="1"/>
    </xf>
    <xf numFmtId="3" fontId="7" fillId="0" borderId="9" xfId="2" applyNumberFormat="1" applyFont="1" applyFill="1" applyBorder="1" applyAlignment="1">
      <alignment horizontal="center" vertical="center" wrapText="1"/>
    </xf>
    <xf numFmtId="1" fontId="7" fillId="0" borderId="9" xfId="12" applyNumberFormat="1" applyFont="1" applyFill="1" applyBorder="1" applyAlignment="1">
      <alignment horizontal="center" vertical="center" wrapText="1"/>
    </xf>
    <xf numFmtId="164" fontId="7" fillId="0" borderId="9" xfId="2" applyNumberFormat="1" applyFont="1" applyFill="1" applyBorder="1" applyAlignment="1">
      <alignment horizontal="left" vertical="center" wrapText="1"/>
    </xf>
    <xf numFmtId="3" fontId="7" fillId="0" borderId="10" xfId="2" applyNumberFormat="1" applyFont="1" applyFill="1" applyBorder="1" applyAlignment="1">
      <alignment horizontal="center" vertical="center" wrapText="1"/>
    </xf>
    <xf numFmtId="164" fontId="7" fillId="0" borderId="10" xfId="2" applyNumberFormat="1" applyFont="1" applyFill="1" applyBorder="1" applyAlignment="1">
      <alignment horizontal="left" vertical="center" wrapText="1"/>
    </xf>
    <xf numFmtId="3" fontId="12" fillId="0" borderId="9" xfId="1" applyNumberFormat="1" applyFont="1" applyFill="1" applyBorder="1" applyAlignment="1" applyProtection="1">
      <alignment horizontal="center" vertical="center" wrapText="1"/>
    </xf>
    <xf numFmtId="1" fontId="12" fillId="0" borderId="9" xfId="12" applyNumberFormat="1" applyFont="1" applyFill="1" applyBorder="1" applyAlignment="1" applyProtection="1">
      <alignment horizontal="center" vertical="center" wrapText="1"/>
    </xf>
    <xf numFmtId="164" fontId="12" fillId="0" borderId="9" xfId="1" applyNumberFormat="1" applyFont="1" applyFill="1" applyBorder="1" applyAlignment="1" applyProtection="1">
      <alignment horizontal="left" vertical="center" wrapText="1"/>
    </xf>
    <xf numFmtId="164" fontId="12" fillId="0" borderId="9" xfId="12" applyNumberFormat="1" applyFont="1" applyFill="1" applyBorder="1" applyAlignment="1" applyProtection="1">
      <alignment horizontal="center" vertical="center" wrapText="1"/>
    </xf>
    <xf numFmtId="164" fontId="3" fillId="0" borderId="0" xfId="1" applyNumberFormat="1" applyFont="1" applyFill="1" applyAlignment="1" applyProtection="1">
      <alignment horizontal="left" wrapText="1"/>
    </xf>
    <xf numFmtId="3" fontId="3" fillId="0" borderId="0" xfId="1" applyNumberFormat="1" applyFont="1" applyFill="1" applyAlignment="1" applyProtection="1">
      <alignment horizontal="center" vertical="center" wrapText="1"/>
    </xf>
    <xf numFmtId="164" fontId="8" fillId="0" borderId="8" xfId="1" applyNumberFormat="1" applyFont="1" applyFill="1" applyBorder="1" applyAlignment="1" applyProtection="1">
      <alignment horizontal="left" vertical="center" wrapText="1"/>
    </xf>
    <xf numFmtId="3" fontId="7" fillId="0" borderId="9" xfId="1" applyNumberFormat="1" applyFont="1" applyFill="1" applyBorder="1" applyAlignment="1" applyProtection="1">
      <alignment horizontal="center" vertical="center" wrapText="1"/>
    </xf>
    <xf numFmtId="164" fontId="7" fillId="0" borderId="10" xfId="1" applyNumberFormat="1" applyFont="1" applyFill="1" applyBorder="1" applyAlignment="1" applyProtection="1">
      <alignment horizontal="center" vertical="center" wrapText="1"/>
    </xf>
    <xf numFmtId="164" fontId="7" fillId="0" borderId="15" xfId="1" applyNumberFormat="1" applyFont="1" applyFill="1" applyBorder="1" applyAlignment="1" applyProtection="1">
      <alignment horizontal="center" vertical="center" wrapText="1"/>
    </xf>
    <xf numFmtId="164" fontId="7" fillId="0" borderId="19" xfId="1" applyNumberFormat="1" applyFont="1" applyFill="1" applyBorder="1" applyAlignment="1" applyProtection="1">
      <alignment horizontal="center" vertical="center" wrapText="1"/>
    </xf>
    <xf numFmtId="164" fontId="7" fillId="0" borderId="11" xfId="1" applyNumberFormat="1" applyFont="1" applyFill="1" applyBorder="1" applyAlignment="1" applyProtection="1">
      <alignment horizontal="center" vertical="center" wrapText="1"/>
    </xf>
    <xf numFmtId="164" fontId="7" fillId="0" borderId="16" xfId="1" applyNumberFormat="1" applyFont="1" applyFill="1" applyBorder="1" applyAlignment="1" applyProtection="1">
      <alignment horizontal="center" vertical="center" wrapText="1"/>
    </xf>
    <xf numFmtId="164" fontId="7" fillId="0" borderId="9" xfId="1" applyNumberFormat="1" applyFont="1" applyFill="1" applyBorder="1" applyAlignment="1" applyProtection="1">
      <alignment horizontal="center" vertical="center" wrapText="1"/>
    </xf>
    <xf numFmtId="164" fontId="3" fillId="0" borderId="9" xfId="1" applyNumberFormat="1" applyFont="1" applyFill="1" applyBorder="1" applyAlignment="1" applyProtection="1">
      <alignment horizontal="center" vertical="center" wrapText="1"/>
    </xf>
    <xf numFmtId="164" fontId="7" fillId="0" borderId="12" xfId="1" applyNumberFormat="1" applyFont="1" applyFill="1" applyBorder="1" applyAlignment="1" applyProtection="1">
      <alignment horizontal="center" vertical="center" wrapText="1"/>
    </xf>
    <xf numFmtId="164" fontId="7" fillId="0" borderId="13" xfId="1" applyNumberFormat="1" applyFont="1" applyFill="1" applyBorder="1" applyAlignment="1" applyProtection="1">
      <alignment horizontal="center" vertical="center" wrapText="1"/>
    </xf>
    <xf numFmtId="164" fontId="7" fillId="0" borderId="17" xfId="1" applyNumberFormat="1" applyFont="1" applyFill="1" applyBorder="1" applyAlignment="1" applyProtection="1">
      <alignment horizontal="center" vertical="center" wrapText="1"/>
    </xf>
    <xf numFmtId="164" fontId="7" fillId="0" borderId="8" xfId="1" applyNumberFormat="1" applyFont="1" applyFill="1" applyBorder="1" applyAlignment="1" applyProtection="1">
      <alignment horizontal="center" vertical="center" wrapText="1"/>
    </xf>
    <xf numFmtId="164" fontId="7" fillId="0" borderId="18" xfId="1" applyNumberFormat="1" applyFont="1" applyFill="1" applyBorder="1" applyAlignment="1" applyProtection="1">
      <alignment horizontal="center" vertical="center" wrapText="1"/>
    </xf>
    <xf numFmtId="164" fontId="7" fillId="0" borderId="11" xfId="2" applyNumberFormat="1" applyFont="1" applyFill="1" applyBorder="1" applyAlignment="1">
      <alignment horizontal="center" vertical="center" wrapText="1"/>
    </xf>
    <xf numFmtId="164" fontId="7" fillId="0" borderId="12" xfId="2" applyNumberFormat="1" applyFont="1" applyFill="1" applyBorder="1" applyAlignment="1">
      <alignment horizontal="center" vertical="center" wrapText="1"/>
    </xf>
    <xf numFmtId="164" fontId="7" fillId="0" borderId="17" xfId="2" applyNumberFormat="1" applyFont="1" applyFill="1" applyBorder="1" applyAlignment="1">
      <alignment horizontal="center" vertical="center" wrapText="1"/>
    </xf>
    <xf numFmtId="164" fontId="7" fillId="0" borderId="8" xfId="2" applyNumberFormat="1" applyFont="1" applyFill="1" applyBorder="1" applyAlignment="1">
      <alignment horizontal="center" vertical="center" wrapText="1"/>
    </xf>
    <xf numFmtId="164" fontId="7" fillId="0" borderId="14" xfId="1" applyNumberFormat="1" applyFont="1" applyFill="1" applyBorder="1" applyAlignment="1" applyProtection="1">
      <alignment horizontal="center" vertical="center" wrapText="1"/>
    </xf>
    <xf numFmtId="164" fontId="7" fillId="0" borderId="11" xfId="3" applyNumberFormat="1" applyFont="1" applyFill="1" applyBorder="1" applyAlignment="1" applyProtection="1">
      <alignment horizontal="center" vertical="center" wrapText="1"/>
    </xf>
    <xf numFmtId="164" fontId="7" fillId="0" borderId="12" xfId="3" applyNumberFormat="1" applyFont="1" applyFill="1" applyBorder="1" applyAlignment="1" applyProtection="1">
      <alignment horizontal="center" vertical="center" wrapText="1"/>
    </xf>
    <xf numFmtId="164" fontId="7" fillId="0" borderId="13" xfId="3" applyNumberFormat="1" applyFont="1" applyFill="1" applyBorder="1" applyAlignment="1" applyProtection="1">
      <alignment horizontal="center" vertical="center" wrapText="1"/>
    </xf>
    <xf numFmtId="164" fontId="7" fillId="0" borderId="17" xfId="3" applyNumberFormat="1" applyFont="1" applyFill="1" applyBorder="1" applyAlignment="1" applyProtection="1">
      <alignment horizontal="center" vertical="center" wrapText="1"/>
    </xf>
    <xf numFmtId="164" fontId="7" fillId="0" borderId="8" xfId="3" applyNumberFormat="1" applyFont="1" applyFill="1" applyBorder="1" applyAlignment="1" applyProtection="1">
      <alignment horizontal="center" vertical="center" wrapText="1"/>
    </xf>
    <xf numFmtId="164" fontId="7" fillId="0" borderId="18" xfId="3" applyNumberFormat="1" applyFont="1" applyFill="1" applyBorder="1" applyAlignment="1" applyProtection="1">
      <alignment horizontal="center" vertical="center" wrapText="1"/>
    </xf>
    <xf numFmtId="164" fontId="7" fillId="0" borderId="9" xfId="3" applyNumberFormat="1" applyFont="1" applyFill="1" applyBorder="1" applyAlignment="1" applyProtection="1">
      <alignment horizontal="center" vertical="center" wrapText="1"/>
    </xf>
    <xf numFmtId="164" fontId="7" fillId="0" borderId="10" xfId="3" applyNumberFormat="1" applyFont="1" applyFill="1" applyBorder="1" applyAlignment="1" applyProtection="1">
      <alignment horizontal="center" vertical="center" wrapText="1"/>
    </xf>
    <xf numFmtId="164" fontId="7" fillId="0" borderId="19" xfId="3" applyNumberFormat="1" applyFont="1" applyFill="1" applyBorder="1" applyAlignment="1" applyProtection="1">
      <alignment horizontal="center" vertical="center" wrapText="1"/>
    </xf>
    <xf numFmtId="164" fontId="7" fillId="0" borderId="15" xfId="3" applyNumberFormat="1" applyFont="1" applyFill="1" applyBorder="1" applyAlignment="1" applyProtection="1">
      <alignment horizontal="center" vertical="center" wrapText="1"/>
    </xf>
    <xf numFmtId="164" fontId="3" fillId="0" borderId="9" xfId="8" applyNumberFormat="1" applyFont="1" applyFill="1" applyBorder="1" applyAlignment="1" applyProtection="1">
      <alignment horizontal="center" vertical="center" wrapText="1"/>
    </xf>
    <xf numFmtId="164" fontId="7" fillId="0" borderId="16" xfId="3" applyNumberFormat="1" applyFont="1" applyFill="1" applyBorder="1" applyAlignment="1" applyProtection="1">
      <alignment horizontal="center" vertical="center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164" fontId="7" fillId="0" borderId="22" xfId="3" applyNumberFormat="1" applyFont="1" applyFill="1" applyBorder="1" applyAlignment="1" applyProtection="1">
      <alignment horizontal="center" vertical="center" wrapText="1"/>
    </xf>
    <xf numFmtId="164" fontId="3" fillId="0" borderId="19" xfId="1" applyNumberFormat="1" applyFont="1" applyFill="1" applyBorder="1" applyAlignment="1" applyProtection="1">
      <alignment horizontal="center" vertical="center" wrapText="1"/>
    </xf>
    <xf numFmtId="164" fontId="3" fillId="0" borderId="15" xfId="3" applyNumberFormat="1" applyFont="1" applyFill="1" applyBorder="1" applyAlignment="1" applyProtection="1">
      <alignment horizontal="center" vertical="center" wrapText="1"/>
    </xf>
    <xf numFmtId="164" fontId="3" fillId="0" borderId="19" xfId="3" applyNumberFormat="1" applyFont="1" applyFill="1" applyBorder="1" applyAlignment="1" applyProtection="1">
      <alignment horizontal="center" vertical="center" wrapText="1"/>
    </xf>
    <xf numFmtId="164" fontId="3" fillId="0" borderId="10" xfId="1" applyNumberFormat="1" applyFont="1" applyFill="1" applyBorder="1" applyAlignment="1" applyProtection="1">
      <alignment horizontal="center" vertical="center" wrapText="1"/>
    </xf>
    <xf numFmtId="164" fontId="3" fillId="0" borderId="15" xfId="1" applyNumberFormat="1" applyFont="1" applyFill="1" applyBorder="1" applyAlignment="1" applyProtection="1">
      <alignment horizontal="center" vertical="center" wrapText="1"/>
    </xf>
    <xf numFmtId="164" fontId="7" fillId="0" borderId="20" xfId="1" applyNumberFormat="1" applyFont="1" applyFill="1" applyBorder="1" applyAlignment="1" applyProtection="1">
      <alignment horizontal="center" vertical="center" wrapText="1"/>
    </xf>
    <xf numFmtId="164" fontId="7" fillId="0" borderId="21" xfId="1" applyNumberFormat="1" applyFont="1" applyFill="1" applyBorder="1" applyAlignment="1" applyProtection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0" borderId="21" xfId="1" applyFont="1" applyFill="1" applyBorder="1" applyAlignment="1">
      <alignment horizontal="center" vertical="center" wrapText="1"/>
    </xf>
    <xf numFmtId="164" fontId="3" fillId="0" borderId="9" xfId="3" applyNumberFormat="1" applyFont="1" applyFill="1" applyBorder="1" applyAlignment="1" applyProtection="1">
      <alignment horizontal="center" vertical="center" wrapText="1"/>
    </xf>
    <xf numFmtId="164" fontId="3" fillId="0" borderId="14" xfId="3" applyNumberFormat="1" applyFont="1" applyFill="1" applyBorder="1" applyAlignment="1" applyProtection="1">
      <alignment horizontal="center" vertical="center" wrapText="1"/>
    </xf>
    <xf numFmtId="164" fontId="3" fillId="0" borderId="11" xfId="8" applyNumberFormat="1" applyFont="1" applyFill="1" applyBorder="1" applyAlignment="1" applyProtection="1">
      <alignment horizontal="center" vertical="center" wrapText="1"/>
    </xf>
    <xf numFmtId="164" fontId="3" fillId="0" borderId="16" xfId="8" applyNumberFormat="1" applyFont="1" applyFill="1" applyBorder="1" applyAlignment="1" applyProtection="1">
      <alignment horizontal="center" vertical="center" wrapText="1"/>
    </xf>
    <xf numFmtId="164" fontId="3" fillId="0" borderId="17" xfId="8" applyNumberFormat="1" applyFont="1" applyFill="1" applyBorder="1" applyAlignment="1" applyProtection="1">
      <alignment horizontal="center" vertical="center" wrapText="1"/>
    </xf>
    <xf numFmtId="164" fontId="3" fillId="0" borderId="10" xfId="10" applyNumberFormat="1" applyFont="1" applyFill="1" applyBorder="1" applyAlignment="1" applyProtection="1">
      <alignment horizontal="center" vertical="center" wrapText="1"/>
    </xf>
    <xf numFmtId="164" fontId="3" fillId="0" borderId="15" xfId="10" applyNumberFormat="1" applyFont="1" applyFill="1" applyBorder="1" applyAlignment="1" applyProtection="1">
      <alignment horizontal="center" vertical="center" wrapText="1"/>
    </xf>
    <xf numFmtId="164" fontId="3" fillId="0" borderId="19" xfId="10" applyNumberFormat="1" applyFont="1" applyFill="1" applyBorder="1" applyAlignment="1" applyProtection="1">
      <alignment horizontal="center" vertical="center" wrapText="1"/>
    </xf>
    <xf numFmtId="164" fontId="3" fillId="0" borderId="17" xfId="1" applyNumberFormat="1" applyFont="1" applyFill="1" applyBorder="1" applyAlignment="1" applyProtection="1">
      <alignment horizontal="center" vertical="center" wrapText="1"/>
    </xf>
    <xf numFmtId="164" fontId="3" fillId="0" borderId="18" xfId="1" applyNumberFormat="1" applyFont="1" applyFill="1" applyBorder="1" applyAlignment="1" applyProtection="1">
      <alignment horizontal="center" vertical="center" wrapText="1"/>
    </xf>
    <xf numFmtId="164" fontId="3" fillId="0" borderId="11" xfId="1" applyNumberFormat="1" applyFont="1" applyFill="1" applyBorder="1" applyAlignment="1" applyProtection="1">
      <alignment horizontal="center" vertical="center" wrapText="1"/>
    </xf>
    <xf numFmtId="164" fontId="3" fillId="0" borderId="16" xfId="1" applyNumberFormat="1" applyFont="1" applyFill="1" applyBorder="1" applyAlignment="1" applyProtection="1">
      <alignment horizontal="center" vertical="center" wrapText="1"/>
    </xf>
    <xf numFmtId="0" fontId="7" fillId="0" borderId="14" xfId="1" applyFont="1" applyFill="1" applyBorder="1" applyAlignment="1">
      <alignment horizontal="center" vertical="center"/>
    </xf>
    <xf numFmtId="0" fontId="7" fillId="0" borderId="20" xfId="1" applyFont="1" applyFill="1" applyBorder="1" applyAlignment="1">
      <alignment horizontal="center" vertical="center"/>
    </xf>
    <xf numFmtId="0" fontId="7" fillId="0" borderId="21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 applyProtection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 wrapText="1"/>
    </xf>
    <xf numFmtId="164" fontId="3" fillId="0" borderId="14" xfId="1" applyNumberFormat="1" applyFont="1" applyFill="1" applyBorder="1" applyAlignment="1" applyProtection="1">
      <alignment horizontal="center" vertical="center" wrapText="1"/>
    </xf>
    <xf numFmtId="164" fontId="3" fillId="0" borderId="20" xfId="1" applyNumberFormat="1" applyFont="1" applyFill="1" applyBorder="1" applyAlignment="1" applyProtection="1">
      <alignment horizontal="center" vertical="center" wrapText="1"/>
    </xf>
    <xf numFmtId="164" fontId="3" fillId="0" borderId="9" xfId="0" applyNumberFormat="1" applyFont="1" applyFill="1" applyBorder="1" applyAlignment="1" applyProtection="1">
      <alignment horizontal="center" vertical="center" wrapText="1"/>
    </xf>
    <xf numFmtId="164" fontId="3" fillId="0" borderId="15" xfId="9" applyNumberFormat="1" applyFont="1" applyFill="1" applyBorder="1" applyAlignment="1" applyProtection="1">
      <alignment horizontal="center" vertical="center" wrapText="1"/>
    </xf>
    <xf numFmtId="164" fontId="3" fillId="0" borderId="19" xfId="9" applyNumberFormat="1" applyFont="1" applyFill="1" applyBorder="1" applyAlignment="1" applyProtection="1">
      <alignment horizontal="center" vertical="center" wrapText="1"/>
    </xf>
  </cellXfs>
  <cellStyles count="763">
    <cellStyle name="20% — акцент1" xfId="17"/>
    <cellStyle name="20% - Акцент1 10" xfId="18"/>
    <cellStyle name="20% - Акцент1 11" xfId="19"/>
    <cellStyle name="20% - Акцент1 12" xfId="20"/>
    <cellStyle name="20% - Акцент1 13" xfId="21"/>
    <cellStyle name="20% - Акцент1 14" xfId="22"/>
    <cellStyle name="20% - Акцент1 2" xfId="23"/>
    <cellStyle name="20% — акцент1 2" xfId="24"/>
    <cellStyle name="20% - Акцент1 3" xfId="25"/>
    <cellStyle name="20% — акцент1 3" xfId="26"/>
    <cellStyle name="20% - Акцент1 4" xfId="27"/>
    <cellStyle name="20% - Акцент1 5" xfId="28"/>
    <cellStyle name="20% - Акцент1 6" xfId="29"/>
    <cellStyle name="20% - Акцент1 7" xfId="30"/>
    <cellStyle name="20% - Акцент1 8" xfId="31"/>
    <cellStyle name="20% - Акцент1 9" xfId="32"/>
    <cellStyle name="20% — акцент2" xfId="33"/>
    <cellStyle name="20% - Акцент2 10" xfId="34"/>
    <cellStyle name="20% - Акцент2 11" xfId="35"/>
    <cellStyle name="20% - Акцент2 12" xfId="36"/>
    <cellStyle name="20% - Акцент2 13" xfId="37"/>
    <cellStyle name="20% - Акцент2 14" xfId="38"/>
    <cellStyle name="20% - Акцент2 2" xfId="39"/>
    <cellStyle name="20% — акцент2 2" xfId="40"/>
    <cellStyle name="20% - Акцент2 3" xfId="41"/>
    <cellStyle name="20% — акцент2 3" xfId="42"/>
    <cellStyle name="20% - Акцент2 4" xfId="43"/>
    <cellStyle name="20% - Акцент2 5" xfId="44"/>
    <cellStyle name="20% - Акцент2 6" xfId="45"/>
    <cellStyle name="20% - Акцент2 7" xfId="46"/>
    <cellStyle name="20% - Акцент2 8" xfId="47"/>
    <cellStyle name="20% - Акцент2 9" xfId="48"/>
    <cellStyle name="20% — акцент3" xfId="49"/>
    <cellStyle name="20% - Акцент3 10" xfId="50"/>
    <cellStyle name="20% - Акцент3 11" xfId="51"/>
    <cellStyle name="20% - Акцент3 12" xfId="52"/>
    <cellStyle name="20% - Акцент3 13" xfId="53"/>
    <cellStyle name="20% - Акцент3 14" xfId="54"/>
    <cellStyle name="20% - Акцент3 2" xfId="55"/>
    <cellStyle name="20% — акцент3 2" xfId="56"/>
    <cellStyle name="20% - Акцент3 3" xfId="57"/>
    <cellStyle name="20% — акцент3 3" xfId="58"/>
    <cellStyle name="20% - Акцент3 4" xfId="59"/>
    <cellStyle name="20% - Акцент3 5" xfId="60"/>
    <cellStyle name="20% - Акцент3 6" xfId="61"/>
    <cellStyle name="20% - Акцент3 7" xfId="62"/>
    <cellStyle name="20% - Акцент3 8" xfId="63"/>
    <cellStyle name="20% - Акцент3 9" xfId="64"/>
    <cellStyle name="20% — акцент4" xfId="65"/>
    <cellStyle name="20% - Акцент4 10" xfId="66"/>
    <cellStyle name="20% - Акцент4 11" xfId="67"/>
    <cellStyle name="20% - Акцент4 12" xfId="68"/>
    <cellStyle name="20% - Акцент4 13" xfId="69"/>
    <cellStyle name="20% - Акцент4 14" xfId="70"/>
    <cellStyle name="20% - Акцент4 2" xfId="71"/>
    <cellStyle name="20% — акцент4 2" xfId="72"/>
    <cellStyle name="20% - Акцент4 3" xfId="73"/>
    <cellStyle name="20% — акцент4 3" xfId="74"/>
    <cellStyle name="20% - Акцент4 4" xfId="75"/>
    <cellStyle name="20% - Акцент4 5" xfId="76"/>
    <cellStyle name="20% - Акцент4 6" xfId="77"/>
    <cellStyle name="20% - Акцент4 7" xfId="78"/>
    <cellStyle name="20% - Акцент4 8" xfId="79"/>
    <cellStyle name="20% - Акцент4 9" xfId="80"/>
    <cellStyle name="20% — акцент5" xfId="81"/>
    <cellStyle name="20% - Акцент5 10" xfId="82"/>
    <cellStyle name="20% - Акцент5 11" xfId="83"/>
    <cellStyle name="20% - Акцент5 12" xfId="84"/>
    <cellStyle name="20% - Акцент5 13" xfId="85"/>
    <cellStyle name="20% - Акцент5 14" xfId="86"/>
    <cellStyle name="20% - Акцент5 2" xfId="87"/>
    <cellStyle name="20% — акцент5 2" xfId="88"/>
    <cellStyle name="20% - Акцент5 3" xfId="89"/>
    <cellStyle name="20% — акцент5 3" xfId="90"/>
    <cellStyle name="20% - Акцент5 4" xfId="91"/>
    <cellStyle name="20% - Акцент5 5" xfId="92"/>
    <cellStyle name="20% - Акцент5 6" xfId="93"/>
    <cellStyle name="20% - Акцент5 7" xfId="94"/>
    <cellStyle name="20% - Акцент5 8" xfId="95"/>
    <cellStyle name="20% - Акцент5 9" xfId="96"/>
    <cellStyle name="20% — акцент6" xfId="97"/>
    <cellStyle name="20% - Акцент6 10" xfId="98"/>
    <cellStyle name="20% - Акцент6 11" xfId="99"/>
    <cellStyle name="20% - Акцент6 12" xfId="100"/>
    <cellStyle name="20% - Акцент6 13" xfId="101"/>
    <cellStyle name="20% - Акцент6 14" xfId="102"/>
    <cellStyle name="20% - Акцент6 2" xfId="103"/>
    <cellStyle name="20% — акцент6 2" xfId="104"/>
    <cellStyle name="20% - Акцент6 3" xfId="105"/>
    <cellStyle name="20% - Акцент6 4" xfId="106"/>
    <cellStyle name="20% - Акцент6 5" xfId="107"/>
    <cellStyle name="20% - Акцент6 6" xfId="108"/>
    <cellStyle name="20% - Акцент6 7" xfId="109"/>
    <cellStyle name="20% - Акцент6 8" xfId="110"/>
    <cellStyle name="20% - Акцент6 9" xfId="111"/>
    <cellStyle name="40% — акцент1" xfId="112"/>
    <cellStyle name="40% - Акцент1 10" xfId="113"/>
    <cellStyle name="40% - Акцент1 11" xfId="114"/>
    <cellStyle name="40% - Акцент1 12" xfId="115"/>
    <cellStyle name="40% - Акцент1 13" xfId="116"/>
    <cellStyle name="40% - Акцент1 14" xfId="117"/>
    <cellStyle name="40% - Акцент1 2" xfId="118"/>
    <cellStyle name="40% — акцент1 2" xfId="119"/>
    <cellStyle name="40% - Акцент1 3" xfId="120"/>
    <cellStyle name="40% - Акцент1 4" xfId="121"/>
    <cellStyle name="40% - Акцент1 5" xfId="122"/>
    <cellStyle name="40% - Акцент1 6" xfId="123"/>
    <cellStyle name="40% - Акцент1 7" xfId="124"/>
    <cellStyle name="40% - Акцент1 8" xfId="125"/>
    <cellStyle name="40% - Акцент1 9" xfId="126"/>
    <cellStyle name="40% — акцент2" xfId="127"/>
    <cellStyle name="40% - Акцент2 10" xfId="128"/>
    <cellStyle name="40% - Акцент2 11" xfId="129"/>
    <cellStyle name="40% - Акцент2 12" xfId="130"/>
    <cellStyle name="40% - Акцент2 13" xfId="131"/>
    <cellStyle name="40% - Акцент2 14" xfId="132"/>
    <cellStyle name="40% - Акцент2 2" xfId="133"/>
    <cellStyle name="40% — акцент2 2" xfId="134"/>
    <cellStyle name="40% - Акцент2 3" xfId="135"/>
    <cellStyle name="40% - Акцент2 4" xfId="136"/>
    <cellStyle name="40% - Акцент2 5" xfId="137"/>
    <cellStyle name="40% - Акцент2 6" xfId="138"/>
    <cellStyle name="40% - Акцент2 7" xfId="139"/>
    <cellStyle name="40% - Акцент2 8" xfId="140"/>
    <cellStyle name="40% - Акцент2 9" xfId="141"/>
    <cellStyle name="40% — акцент3" xfId="142"/>
    <cellStyle name="40% - Акцент3 10" xfId="143"/>
    <cellStyle name="40% - Акцент3 11" xfId="144"/>
    <cellStyle name="40% - Акцент3 12" xfId="145"/>
    <cellStyle name="40% - Акцент3 13" xfId="146"/>
    <cellStyle name="40% - Акцент3 14" xfId="147"/>
    <cellStyle name="40% - Акцент3 2" xfId="148"/>
    <cellStyle name="40% — акцент3 2" xfId="149"/>
    <cellStyle name="40% - Акцент3 3" xfId="150"/>
    <cellStyle name="40% - Акцент3 4" xfId="151"/>
    <cellStyle name="40% - Акцент3 5" xfId="152"/>
    <cellStyle name="40% - Акцент3 6" xfId="153"/>
    <cellStyle name="40% - Акцент3 7" xfId="154"/>
    <cellStyle name="40% - Акцент3 8" xfId="155"/>
    <cellStyle name="40% - Акцент3 9" xfId="156"/>
    <cellStyle name="40% — акцент4" xfId="157"/>
    <cellStyle name="40% - Акцент4 10" xfId="158"/>
    <cellStyle name="40% - Акцент4 11" xfId="159"/>
    <cellStyle name="40% - Акцент4 12" xfId="160"/>
    <cellStyle name="40% - Акцент4 13" xfId="161"/>
    <cellStyle name="40% - Акцент4 14" xfId="162"/>
    <cellStyle name="40% - Акцент4 2" xfId="163"/>
    <cellStyle name="40% — акцент4 2" xfId="164"/>
    <cellStyle name="40% - Акцент4 3" xfId="165"/>
    <cellStyle name="40% - Акцент4 4" xfId="166"/>
    <cellStyle name="40% - Акцент4 5" xfId="167"/>
    <cellStyle name="40% - Акцент4 6" xfId="168"/>
    <cellStyle name="40% - Акцент4 7" xfId="169"/>
    <cellStyle name="40% - Акцент4 8" xfId="170"/>
    <cellStyle name="40% - Акцент4 9" xfId="171"/>
    <cellStyle name="40% — акцент5" xfId="172"/>
    <cellStyle name="40% - Акцент5 10" xfId="173"/>
    <cellStyle name="40% - Акцент5 11" xfId="174"/>
    <cellStyle name="40% - Акцент5 12" xfId="175"/>
    <cellStyle name="40% - Акцент5 13" xfId="176"/>
    <cellStyle name="40% - Акцент5 14" xfId="177"/>
    <cellStyle name="40% - Акцент5 2" xfId="178"/>
    <cellStyle name="40% — акцент5 2" xfId="179"/>
    <cellStyle name="40% - Акцент5 3" xfId="180"/>
    <cellStyle name="40% - Акцент5 4" xfId="181"/>
    <cellStyle name="40% - Акцент5 5" xfId="182"/>
    <cellStyle name="40% - Акцент5 6" xfId="183"/>
    <cellStyle name="40% - Акцент5 7" xfId="184"/>
    <cellStyle name="40% - Акцент5 8" xfId="185"/>
    <cellStyle name="40% - Акцент5 9" xfId="186"/>
    <cellStyle name="40% — акцент6" xfId="187"/>
    <cellStyle name="40% - Акцент6 10" xfId="188"/>
    <cellStyle name="40% - Акцент6 11" xfId="189"/>
    <cellStyle name="40% - Акцент6 12" xfId="190"/>
    <cellStyle name="40% - Акцент6 13" xfId="191"/>
    <cellStyle name="40% - Акцент6 14" xfId="192"/>
    <cellStyle name="40% - Акцент6 2" xfId="193"/>
    <cellStyle name="40% — акцент6 2" xfId="194"/>
    <cellStyle name="40% - Акцент6 3" xfId="195"/>
    <cellStyle name="40% - Акцент6 4" xfId="196"/>
    <cellStyle name="40% - Акцент6 5" xfId="197"/>
    <cellStyle name="40% - Акцент6 6" xfId="198"/>
    <cellStyle name="40% - Акцент6 7" xfId="199"/>
    <cellStyle name="40% - Акцент6 8" xfId="200"/>
    <cellStyle name="40% - Акцент6 9" xfId="201"/>
    <cellStyle name="60% — акцент1" xfId="202"/>
    <cellStyle name="60% - Акцент1 2" xfId="203"/>
    <cellStyle name="60% — акцент1 2" xfId="204"/>
    <cellStyle name="60% - Акцент1 3" xfId="205"/>
    <cellStyle name="60% — акцент2" xfId="206"/>
    <cellStyle name="60% - Акцент2 2" xfId="207"/>
    <cellStyle name="60% — акцент2 2" xfId="208"/>
    <cellStyle name="60% - Акцент2 3" xfId="209"/>
    <cellStyle name="60% — акцент3" xfId="210"/>
    <cellStyle name="60% - Акцент3 2" xfId="211"/>
    <cellStyle name="60% — акцент3 2" xfId="212"/>
    <cellStyle name="60% - Акцент3 3" xfId="213"/>
    <cellStyle name="60% — акцент4" xfId="214"/>
    <cellStyle name="60% - Акцент4 2" xfId="215"/>
    <cellStyle name="60% — акцент4 2" xfId="216"/>
    <cellStyle name="60% - Акцент4 3" xfId="217"/>
    <cellStyle name="60% — акцент5" xfId="218"/>
    <cellStyle name="60% - Акцент5 2" xfId="219"/>
    <cellStyle name="60% — акцент5 2" xfId="220"/>
    <cellStyle name="60% - Акцент5 3" xfId="221"/>
    <cellStyle name="60% — акцент6" xfId="222"/>
    <cellStyle name="60% - Акцент6 2" xfId="223"/>
    <cellStyle name="60% — акцент6 2" xfId="224"/>
    <cellStyle name="60% - Акцент6 3" xfId="225"/>
    <cellStyle name="dataCell" xfId="226"/>
    <cellStyle name="dataCell 2" xfId="227"/>
    <cellStyle name="Excel Built-in Normal" xfId="228"/>
    <cellStyle name="Excel Built-in Normal 1" xfId="229"/>
    <cellStyle name="Excel Built-in Normal 2" xfId="230"/>
    <cellStyle name="Excel Built-in Normal 3" xfId="231"/>
    <cellStyle name="Normal_1" xfId="232"/>
    <cellStyle name="Normalny 2" xfId="233"/>
    <cellStyle name="Normalny 2 2" xfId="234"/>
    <cellStyle name="Normalny 2 3" xfId="235"/>
    <cellStyle name="Normalny 2 4" xfId="236"/>
    <cellStyle name="Normalny 2 5" xfId="237"/>
    <cellStyle name="Normalny 3 2" xfId="238"/>
    <cellStyle name="Normalny 4" xfId="239"/>
    <cellStyle name="Normalny_Arkusz1" xfId="240"/>
    <cellStyle name="TableStyleLight1" xfId="241"/>
    <cellStyle name="Акцент1 2" xfId="242"/>
    <cellStyle name="Акцент1 2 2" xfId="243"/>
    <cellStyle name="Акцент1 3" xfId="244"/>
    <cellStyle name="Акцент2 2" xfId="245"/>
    <cellStyle name="Акцент2 2 2" xfId="246"/>
    <cellStyle name="Акцент2 3" xfId="247"/>
    <cellStyle name="Акцент3 2" xfId="248"/>
    <cellStyle name="Акцент3 2 2" xfId="249"/>
    <cellStyle name="Акцент3 3" xfId="250"/>
    <cellStyle name="Акцент4 2" xfId="251"/>
    <cellStyle name="Акцент4 2 2" xfId="252"/>
    <cellStyle name="Акцент5 2" xfId="253"/>
    <cellStyle name="Акцент5 2 2" xfId="254"/>
    <cellStyle name="Акцент5 2 3" xfId="255"/>
    <cellStyle name="Акцент5 3" xfId="256"/>
    <cellStyle name="Акцент6 2" xfId="257"/>
    <cellStyle name="Акцент6 2 2" xfId="258"/>
    <cellStyle name="Акцент6 2 3" xfId="259"/>
    <cellStyle name="Акцент6 3" xfId="260"/>
    <cellStyle name="Ввод  2" xfId="261"/>
    <cellStyle name="Ввод  2 2" xfId="262"/>
    <cellStyle name="Ввод  3" xfId="263"/>
    <cellStyle name="Вывод 2" xfId="264"/>
    <cellStyle name="Вывод 2 2" xfId="265"/>
    <cellStyle name="Вывод 3" xfId="266"/>
    <cellStyle name="Вычисление 2" xfId="267"/>
    <cellStyle name="Вычисление 2 2" xfId="268"/>
    <cellStyle name="Вычисление 3" xfId="269"/>
    <cellStyle name="Гиперссылка 2" xfId="270"/>
    <cellStyle name="Гиперссылка 3" xfId="271"/>
    <cellStyle name="Гиперссылка 4" xfId="272"/>
    <cellStyle name="Денежный 2" xfId="273"/>
    <cellStyle name="Денежный 2 2" xfId="274"/>
    <cellStyle name="Денежный 3" xfId="275"/>
    <cellStyle name="Заголовок 1 2" xfId="276"/>
    <cellStyle name="Заголовок 1 2 2" xfId="277"/>
    <cellStyle name="Заголовок 1 2 3" xfId="278"/>
    <cellStyle name="Заголовок 1 3" xfId="279"/>
    <cellStyle name="Заголовок 2 2" xfId="280"/>
    <cellStyle name="Заголовок 2 2 2" xfId="281"/>
    <cellStyle name="Заголовок 2 2 3" xfId="282"/>
    <cellStyle name="Заголовок 2 3" xfId="283"/>
    <cellStyle name="Заголовок 3 2" xfId="284"/>
    <cellStyle name="Заголовок 3 2 2" xfId="285"/>
    <cellStyle name="Заголовок 3 3" xfId="286"/>
    <cellStyle name="Заголовок 4 2" xfId="287"/>
    <cellStyle name="Заголовок 4 2 2" xfId="288"/>
    <cellStyle name="Заголовок 4 3" xfId="289"/>
    <cellStyle name="Итог 2" xfId="290"/>
    <cellStyle name="Итог 2 2" xfId="291"/>
    <cellStyle name="Итог 3" xfId="292"/>
    <cellStyle name="Контрольная ячейка 2" xfId="293"/>
    <cellStyle name="Контрольная ячейка 2 2" xfId="294"/>
    <cellStyle name="Контрольная ячейка 3" xfId="295"/>
    <cellStyle name="Название 2" xfId="296"/>
    <cellStyle name="Название 2 2" xfId="297"/>
    <cellStyle name="Название 2 3" xfId="298"/>
    <cellStyle name="Название 3" xfId="299"/>
    <cellStyle name="Нейтральный 2" xfId="300"/>
    <cellStyle name="Нейтральный 2 2" xfId="301"/>
    <cellStyle name="Нейтральный 2 3" xfId="302"/>
    <cellStyle name="Нейтральный 3" xfId="303"/>
    <cellStyle name="Обычный" xfId="0" builtinId="0"/>
    <cellStyle name="Обычный 10" xfId="304"/>
    <cellStyle name="Обычный 10 2" xfId="305"/>
    <cellStyle name="Обычный 10 2 2" xfId="306"/>
    <cellStyle name="Обычный 10 3" xfId="307"/>
    <cellStyle name="Обычный 10 4" xfId="308"/>
    <cellStyle name="Обычный 11" xfId="309"/>
    <cellStyle name="Обычный 11 2" xfId="310"/>
    <cellStyle name="Обычный 12" xfId="311"/>
    <cellStyle name="Обычный 12 2" xfId="312"/>
    <cellStyle name="Обычный 12 2 2" xfId="313"/>
    <cellStyle name="Обычный 12 2 2 2" xfId="314"/>
    <cellStyle name="Обычный 12 2 2 2 2" xfId="315"/>
    <cellStyle name="Обычный 12 2 2 3" xfId="316"/>
    <cellStyle name="Обычный 12 2 2 3 2" xfId="317"/>
    <cellStyle name="Обычный 12 3" xfId="318"/>
    <cellStyle name="Обычный 12 3 2" xfId="319"/>
    <cellStyle name="Обычный 12 3 2 2" xfId="320"/>
    <cellStyle name="Обычный 12 3 2 2 2" xfId="321"/>
    <cellStyle name="Обычный 12 3 2 2 2 2" xfId="322"/>
    <cellStyle name="Обычный 13" xfId="323"/>
    <cellStyle name="Обычный 13 2" xfId="324"/>
    <cellStyle name="Обычный 13 2 2" xfId="325"/>
    <cellStyle name="Обычный 13 2 2 2" xfId="326"/>
    <cellStyle name="Обычный 13 2 2 2 2" xfId="327"/>
    <cellStyle name="Обычный 13 2 2 2 2 2" xfId="328"/>
    <cellStyle name="Обычный 13 2 2 2 2 2 2" xfId="329"/>
    <cellStyle name="Обычный 13 2 2 2 2 2 3" xfId="330"/>
    <cellStyle name="Обычный 13 2 2 2 2 2 3 2" xfId="331"/>
    <cellStyle name="Обычный 13 2 2 2 2 2 3 3" xfId="332"/>
    <cellStyle name="Обычный 13 2 2 2 2 2 3 4" xfId="333"/>
    <cellStyle name="Обычный 13 2 2 2 3" xfId="334"/>
    <cellStyle name="Обычный 13 2 2 3" xfId="335"/>
    <cellStyle name="Обычный 13 2 2 3 2" xfId="336"/>
    <cellStyle name="Обычный 13 2 2 3 2 2" xfId="337"/>
    <cellStyle name="Обычный 13 2 2 3 2 2 2" xfId="338"/>
    <cellStyle name="Обычный 13 2 2 3 2 2 3" xfId="339"/>
    <cellStyle name="Обычный 13 2 2 3 3" xfId="340"/>
    <cellStyle name="Обычный 13 2 2 3 3 2" xfId="341"/>
    <cellStyle name="Обычный 13 2 3" xfId="342"/>
    <cellStyle name="Обычный 13 2 4" xfId="343"/>
    <cellStyle name="Обычный 13 3" xfId="344"/>
    <cellStyle name="Обычный 13 4" xfId="345"/>
    <cellStyle name="Обычный 13 4 2" xfId="346"/>
    <cellStyle name="Обычный 13 4 2 2" xfId="347"/>
    <cellStyle name="Обычный 13 4 2 2 2" xfId="348"/>
    <cellStyle name="Обычный 13 4 2 2 2 2" xfId="349"/>
    <cellStyle name="Обычный 13 4 2 2 2 3" xfId="350"/>
    <cellStyle name="Обычный 13 4 2 2 2 4" xfId="351"/>
    <cellStyle name="Обычный 13 4 2 2 2 4 2" xfId="352"/>
    <cellStyle name="Обычный 13 4 2 2 2 4 2 2" xfId="353"/>
    <cellStyle name="Обычный 13 4 2 2 2 4 2 2 2" xfId="354"/>
    <cellStyle name="Обычный 13 4 2 2 2 4 2 2 3" xfId="355"/>
    <cellStyle name="Обычный 13 4 2 2 2 4 2 2 4" xfId="356"/>
    <cellStyle name="Обычный 13 4 2 2 2 4 2 2 4 2" xfId="357"/>
    <cellStyle name="Обычный 13 4 2 2 2 4 2 2 4 3" xfId="358"/>
    <cellStyle name="Обычный 13 4 2 2 2 4 2 2 4 3 2" xfId="359"/>
    <cellStyle name="Обычный 13 4 2 2 2 4 2 2 4 3 2 2" xfId="360"/>
    <cellStyle name="Обычный 13 4 2 2 2 4 2 2 4 3 2 2 2" xfId="361"/>
    <cellStyle name="Обычный 13 4 2 2 2 4 2 2 4 3 2 2 2 2" xfId="362"/>
    <cellStyle name="Обычный 13 4 2 2 2 4 2 2 4 3 2 2 2 2 2" xfId="363"/>
    <cellStyle name="Обычный 13 4 2 2 2 5" xfId="364"/>
    <cellStyle name="Обычный 13 4 2 2 2 5 2" xfId="365"/>
    <cellStyle name="Обычный 13 4 2 2 2 5 3" xfId="366"/>
    <cellStyle name="Обычный 13 4 2 2 2 5 3 2" xfId="367"/>
    <cellStyle name="Обычный 13 4 2 2 2 5 3 3" xfId="368"/>
    <cellStyle name="Обычный 13 4 3" xfId="369"/>
    <cellStyle name="Обычный 13 4 4" xfId="370"/>
    <cellStyle name="Обычный 13 5" xfId="371"/>
    <cellStyle name="Обычный 13 5 2" xfId="372"/>
    <cellStyle name="Обычный 13 6" xfId="373"/>
    <cellStyle name="Обычный 13 6 2" xfId="374"/>
    <cellStyle name="Обычный 13 6 3" xfId="375"/>
    <cellStyle name="Обычный 13 6 3 2" xfId="376"/>
    <cellStyle name="Обычный 13 6 3 2 2" xfId="377"/>
    <cellStyle name="Обычный 13 6 3 2 2 2" xfId="378"/>
    <cellStyle name="Обычный 13 6 3 2 2 2 2" xfId="379"/>
    <cellStyle name="Обычный 13 6 3 2 2 2 2 2" xfId="380"/>
    <cellStyle name="Обычный 13 6 3 2 2 2 2 2 2" xfId="381"/>
    <cellStyle name="Обычный 13 6 3 3" xfId="382"/>
    <cellStyle name="Обычный 13 7" xfId="383"/>
    <cellStyle name="Обычный 13 7 2" xfId="384"/>
    <cellStyle name="Обычный 13 8" xfId="385"/>
    <cellStyle name="Обычный 13 8 2" xfId="386"/>
    <cellStyle name="Обычный 13 8 2 2" xfId="387"/>
    <cellStyle name="Обычный 13 8 2 2 2" xfId="388"/>
    <cellStyle name="Обычный 13 8 2 2 3" xfId="389"/>
    <cellStyle name="Обычный 13 8 2 2 3 2" xfId="390"/>
    <cellStyle name="Обычный 13 8 2 2 3 3" xfId="391"/>
    <cellStyle name="Обычный 13 9" xfId="392"/>
    <cellStyle name="Обычный 14" xfId="393"/>
    <cellStyle name="Обычный 14 2" xfId="394"/>
    <cellStyle name="Обычный 14 2 2" xfId="395"/>
    <cellStyle name="Обычный 14 2 2 2" xfId="396"/>
    <cellStyle name="Обычный 14 2 2 2 2" xfId="397"/>
    <cellStyle name="Обычный 14 2 2 2 2 2" xfId="398"/>
    <cellStyle name="Обычный 14 2 2 2 2 3" xfId="399"/>
    <cellStyle name="Обычный 14 2 2 3" xfId="400"/>
    <cellStyle name="Обычный 14 2 2 4" xfId="401"/>
    <cellStyle name="Обычный 14 2 2 5" xfId="402"/>
    <cellStyle name="Обычный 15" xfId="403"/>
    <cellStyle name="Обычный 15 2" xfId="404"/>
    <cellStyle name="Обычный 16" xfId="405"/>
    <cellStyle name="Обычный 17" xfId="406"/>
    <cellStyle name="Обычный 18" xfId="407"/>
    <cellStyle name="Обычный 19" xfId="408"/>
    <cellStyle name="Обычный 19 2" xfId="409"/>
    <cellStyle name="Обычный 19 3" xfId="410"/>
    <cellStyle name="Обычный 19 3 2" xfId="411"/>
    <cellStyle name="Обычный 19 4" xfId="412"/>
    <cellStyle name="Обычный 19 5" xfId="413"/>
    <cellStyle name="Обычный 2" xfId="414"/>
    <cellStyle name="Обычный 2 10" xfId="415"/>
    <cellStyle name="Обычный 2 11" xfId="416"/>
    <cellStyle name="Обычный 2 12" xfId="417"/>
    <cellStyle name="Обычный 2 13" xfId="418"/>
    <cellStyle name="Обычный 2 14" xfId="419"/>
    <cellStyle name="Обычный 2 14 2" xfId="420"/>
    <cellStyle name="Обычный 2 14 3" xfId="421"/>
    <cellStyle name="Обычный 2 2" xfId="422"/>
    <cellStyle name="Обычный 2 2 2" xfId="423"/>
    <cellStyle name="Обычный 2 2 3" xfId="424"/>
    <cellStyle name="Обычный 2 2 4" xfId="425"/>
    <cellStyle name="Обычный 2 3" xfId="426"/>
    <cellStyle name="Обычный 2 3 2" xfId="427"/>
    <cellStyle name="Обычный 2 3 3" xfId="428"/>
    <cellStyle name="Обычный 2 3 4" xfId="429"/>
    <cellStyle name="Обычный 2 4" xfId="430"/>
    <cellStyle name="Обычный 2 4 2" xfId="431"/>
    <cellStyle name="Обычный 2 4 3" xfId="432"/>
    <cellStyle name="Обычный 2 4 4" xfId="433"/>
    <cellStyle name="Обычный 2 4 5" xfId="434"/>
    <cellStyle name="Обычный 2 4 6" xfId="435"/>
    <cellStyle name="Обычный 2 4 6 2" xfId="436"/>
    <cellStyle name="Обычный 2 4 6 2 2" xfId="437"/>
    <cellStyle name="Обычный 2 4 6 3" xfId="438"/>
    <cellStyle name="Обычный 2 4 6 4" xfId="439"/>
    <cellStyle name="Обычный 2 5" xfId="440"/>
    <cellStyle name="Обычный 2 5 2" xfId="441"/>
    <cellStyle name="Обычный 2 5 3" xfId="442"/>
    <cellStyle name="Обычный 2 6" xfId="443"/>
    <cellStyle name="Обычный 2 6 2" xfId="444"/>
    <cellStyle name="Обычный 2 7" xfId="11"/>
    <cellStyle name="Обычный 2 7 2" xfId="445"/>
    <cellStyle name="Обычный 2 7 3" xfId="446"/>
    <cellStyle name="Обычный 2 8" xfId="447"/>
    <cellStyle name="Обычный 2 8 2" xfId="448"/>
    <cellStyle name="Обычный 2 8 3" xfId="449"/>
    <cellStyle name="Обычный 2 9" xfId="450"/>
    <cellStyle name="Обычный 2 9 2" xfId="451"/>
    <cellStyle name="Обычный 20" xfId="452"/>
    <cellStyle name="Обычный 21" xfId="453"/>
    <cellStyle name="Обычный 22" xfId="454"/>
    <cellStyle name="Обычный 22 2" xfId="455"/>
    <cellStyle name="Обычный 23" xfId="456"/>
    <cellStyle name="Обычный 24" xfId="457"/>
    <cellStyle name="Обычный 25" xfId="458"/>
    <cellStyle name="Обычный 26" xfId="459"/>
    <cellStyle name="Обычный 27" xfId="460"/>
    <cellStyle name="Обычный 28" xfId="461"/>
    <cellStyle name="Обычный 28 2" xfId="462"/>
    <cellStyle name="Обычный 29" xfId="463"/>
    <cellStyle name="Обычный 29 10" xfId="464"/>
    <cellStyle name="Обычный 29 11" xfId="465"/>
    <cellStyle name="Обычный 29 12" xfId="466"/>
    <cellStyle name="Обычный 29 12 2" xfId="467"/>
    <cellStyle name="Обычный 29 12 2 2" xfId="468"/>
    <cellStyle name="Обычный 29 12 3" xfId="469"/>
    <cellStyle name="Обычный 29 12 4" xfId="470"/>
    <cellStyle name="Обычный 29 13" xfId="471"/>
    <cellStyle name="Обычный 29 14" xfId="472"/>
    <cellStyle name="Обычный 29 15" xfId="473"/>
    <cellStyle name="Обычный 29 16" xfId="474"/>
    <cellStyle name="Обычный 29 17" xfId="475"/>
    <cellStyle name="Обычный 29 18" xfId="476"/>
    <cellStyle name="Обычный 29 2" xfId="477"/>
    <cellStyle name="Обычный 29 2 10" xfId="478"/>
    <cellStyle name="Обычный 29 2 10 2" xfId="479"/>
    <cellStyle name="Обычный 29 2 11" xfId="480"/>
    <cellStyle name="Обычный 29 2 11 2" xfId="481"/>
    <cellStyle name="Обычный 29 2 11 2 2" xfId="482"/>
    <cellStyle name="Обычный 29 2 11 3" xfId="483"/>
    <cellStyle name="Обычный 29 2 11 4" xfId="484"/>
    <cellStyle name="Обычный 29 2 12" xfId="485"/>
    <cellStyle name="Обычный 29 2 13" xfId="486"/>
    <cellStyle name="Обычный 29 2 14" xfId="487"/>
    <cellStyle name="Обычный 29 2 15" xfId="488"/>
    <cellStyle name="Обычный 29 2 16" xfId="489"/>
    <cellStyle name="Обычный 29 2 2" xfId="490"/>
    <cellStyle name="Обычный 29 2 2 2" xfId="491"/>
    <cellStyle name="Обычный 29 2 2 2 2" xfId="492"/>
    <cellStyle name="Обычный 29 2 2 2 2 2" xfId="493"/>
    <cellStyle name="Обычный 29 2 2 3" xfId="494"/>
    <cellStyle name="Обычный 29 2 2 3 2" xfId="495"/>
    <cellStyle name="Обычный 29 2 2 4" xfId="496"/>
    <cellStyle name="Обычный 29 2 2 5" xfId="497"/>
    <cellStyle name="Обычный 29 2 2 5 2" xfId="498"/>
    <cellStyle name="Обычный 29 2 2 5 2 2" xfId="499"/>
    <cellStyle name="Обычный 29 2 2 5 2 2 2" xfId="500"/>
    <cellStyle name="Обычный 29 2 2 5 2 3" xfId="501"/>
    <cellStyle name="Обычный 29 2 2 5 2 4" xfId="502"/>
    <cellStyle name="Обычный 29 2 2 5 3" xfId="503"/>
    <cellStyle name="Обычный 29 2 2 5 4" xfId="504"/>
    <cellStyle name="Обычный 29 2 2 5 4 2" xfId="1"/>
    <cellStyle name="Обычный 29 2 2 5 4 2 2" xfId="505"/>
    <cellStyle name="Обычный 29 2 2 5 4 2 3" xfId="506"/>
    <cellStyle name="Обычный 29 2 2 5 4 2 4" xfId="507"/>
    <cellStyle name="Обычный 29 2 2 5 4 2 4 2" xfId="508"/>
    <cellStyle name="Обычный 29 2 2 5 4 2 5" xfId="509"/>
    <cellStyle name="Обычный 29 2 2 5 4 3" xfId="510"/>
    <cellStyle name="Обычный 29 2 2 5 4 4" xfId="511"/>
    <cellStyle name="Обычный 29 2 2 5 5" xfId="5"/>
    <cellStyle name="Обычный 29 2 2 5 5 2" xfId="512"/>
    <cellStyle name="Обычный 29 2 2 5 5 3" xfId="513"/>
    <cellStyle name="Обычный 29 2 2 5 6" xfId="514"/>
    <cellStyle name="Обычный 29 2 2 5 6 2" xfId="515"/>
    <cellStyle name="Обычный 29 2 2 5 6 3" xfId="516"/>
    <cellStyle name="Обычный 29 2 2 5 7" xfId="517"/>
    <cellStyle name="Обычный 29 2 2 5 8" xfId="518"/>
    <cellStyle name="Обычный 29 2 2 5 9" xfId="519"/>
    <cellStyle name="Обычный 29 2 2 6" xfId="520"/>
    <cellStyle name="Обычный 29 2 2 7" xfId="521"/>
    <cellStyle name="Обычный 29 2 2 8" xfId="522"/>
    <cellStyle name="Обычный 29 2 3" xfId="523"/>
    <cellStyle name="Обычный 29 2 3 2" xfId="524"/>
    <cellStyle name="Обычный 29 2 4" xfId="525"/>
    <cellStyle name="Обычный 29 2 5" xfId="526"/>
    <cellStyle name="Обычный 29 2 5 2" xfId="527"/>
    <cellStyle name="Обычный 29 2 6" xfId="528"/>
    <cellStyle name="Обычный 29 2 7" xfId="529"/>
    <cellStyle name="Обычный 29 2 8" xfId="530"/>
    <cellStyle name="Обычный 29 2 8 2" xfId="531"/>
    <cellStyle name="Обычный 29 2 9" xfId="532"/>
    <cellStyle name="Обычный 29 2 9 2" xfId="533"/>
    <cellStyle name="Обычный 29 3" xfId="534"/>
    <cellStyle name="Обычный 29 3 2" xfId="7"/>
    <cellStyle name="Обычный 29 4" xfId="535"/>
    <cellStyle name="Обычный 29 4 2" xfId="536"/>
    <cellStyle name="Обычный 29 4 3" xfId="537"/>
    <cellStyle name="Обычный 29 5" xfId="538"/>
    <cellStyle name="Обычный 29 5 2" xfId="539"/>
    <cellStyle name="Обычный 29 5 2 2" xfId="540"/>
    <cellStyle name="Обычный 29 5 3" xfId="541"/>
    <cellStyle name="Обычный 29 5 4" xfId="542"/>
    <cellStyle name="Обычный 29 6" xfId="543"/>
    <cellStyle name="Обычный 29 6 2" xfId="544"/>
    <cellStyle name="Обычный 29 7" xfId="545"/>
    <cellStyle name="Обычный 29 8" xfId="546"/>
    <cellStyle name="Обычный 29 8 2" xfId="547"/>
    <cellStyle name="Обычный 29 8 2 2" xfId="14"/>
    <cellStyle name="Обычный 29 8 2 2 2" xfId="548"/>
    <cellStyle name="Обычный 29 8 2 2 2 2" xfId="2"/>
    <cellStyle name="Обычный 29 8 2 2 2 2 2" xfId="549"/>
    <cellStyle name="Обычный 29 8 2 2 2 2 3" xfId="550"/>
    <cellStyle name="Обычный 29 8 2 2 2 2 4" xfId="551"/>
    <cellStyle name="Обычный 29 8 2 2 2 3" xfId="552"/>
    <cellStyle name="Обычный 29 8 2 2 2 4" xfId="553"/>
    <cellStyle name="Обычный 29 8 2 2 3" xfId="554"/>
    <cellStyle name="Обычный 29 8 2 2 3 2" xfId="555"/>
    <cellStyle name="Обычный 29 8 2 3" xfId="556"/>
    <cellStyle name="Обычный 29 8 2 4" xfId="557"/>
    <cellStyle name="Обычный 29 8 2 5" xfId="558"/>
    <cellStyle name="Обычный 29 9" xfId="559"/>
    <cellStyle name="Обычный 29 9 2" xfId="560"/>
    <cellStyle name="Обычный 29 9 2 2" xfId="561"/>
    <cellStyle name="Обычный 29 9 2 2 2" xfId="562"/>
    <cellStyle name="Обычный 29 9 2 2 2 2" xfId="13"/>
    <cellStyle name="Обычный 29 9 2 2 2 2 2" xfId="563"/>
    <cellStyle name="Обычный 29 9 2 2 2 3" xfId="564"/>
    <cellStyle name="Обычный 29 9 2 3" xfId="565"/>
    <cellStyle name="Обычный 29 9 2 4" xfId="566"/>
    <cellStyle name="Обычный 29 9 2 5" xfId="567"/>
    <cellStyle name="Обычный 29 9 2 6" xfId="568"/>
    <cellStyle name="Обычный 3" xfId="569"/>
    <cellStyle name="Обычный 3 2" xfId="570"/>
    <cellStyle name="Обычный 3 2 2" xfId="571"/>
    <cellStyle name="Обычный 3 2 2 2" xfId="572"/>
    <cellStyle name="Обычный 3 2 3" xfId="573"/>
    <cellStyle name="Обычный 3 3" xfId="574"/>
    <cellStyle name="Обычный 3 3 2" xfId="575"/>
    <cellStyle name="Обычный 3 3 3" xfId="576"/>
    <cellStyle name="Обычный 3 4" xfId="577"/>
    <cellStyle name="Обычный 3 4 2" xfId="578"/>
    <cellStyle name="Обычный 3 4 3" xfId="579"/>
    <cellStyle name="Обычный 3 5" xfId="580"/>
    <cellStyle name="Обычный 3 6" xfId="581"/>
    <cellStyle name="Обычный 3 7" xfId="582"/>
    <cellStyle name="Обычный 3 8" xfId="583"/>
    <cellStyle name="Обычный 3 9" xfId="584"/>
    <cellStyle name="Обычный 30" xfId="585"/>
    <cellStyle name="Обычный 30 2" xfId="586"/>
    <cellStyle name="Обычный 31" xfId="587"/>
    <cellStyle name="Обычный 32" xfId="588"/>
    <cellStyle name="Обычный 33" xfId="589"/>
    <cellStyle name="Обычный 34" xfId="590"/>
    <cellStyle name="Обычный 35" xfId="591"/>
    <cellStyle name="Обычный 36" xfId="592"/>
    <cellStyle name="Обычный 36 2" xfId="15"/>
    <cellStyle name="Обычный 36 3" xfId="16"/>
    <cellStyle name="Обычный 36 3 2" xfId="593"/>
    <cellStyle name="Обычный 36 4" xfId="594"/>
    <cellStyle name="Обычный 37" xfId="595"/>
    <cellStyle name="Обычный 37 2" xfId="596"/>
    <cellStyle name="Обычный 38" xfId="597"/>
    <cellStyle name="Обычный 38 2" xfId="598"/>
    <cellStyle name="Обычный 38 2 2" xfId="599"/>
    <cellStyle name="Обычный 38 2 3" xfId="600"/>
    <cellStyle name="Обычный 38 2 4" xfId="601"/>
    <cellStyle name="Обычный 38 2 4 2" xfId="10"/>
    <cellStyle name="Обычный 38 2 4 2 2" xfId="602"/>
    <cellStyle name="Обычный 38 2 4 2 2 2" xfId="603"/>
    <cellStyle name="Обычный 38 2 4 3" xfId="604"/>
    <cellStyle name="Обычный 38 3" xfId="605"/>
    <cellStyle name="Обычный 38 3 2" xfId="9"/>
    <cellStyle name="Обычный 38 3 2 2" xfId="606"/>
    <cellStyle name="Обычный 38 3 2 3" xfId="607"/>
    <cellStyle name="Обычный 38 3 3" xfId="608"/>
    <cellStyle name="Обычный 38 3 4" xfId="609"/>
    <cellStyle name="Обычный 38 3 4 2" xfId="3"/>
    <cellStyle name="Обычный 38 3 4 2 2" xfId="610"/>
    <cellStyle name="Обычный 38 3 4 3" xfId="611"/>
    <cellStyle name="Обычный 38 3 5" xfId="612"/>
    <cellStyle name="Обычный 38 3 6" xfId="613"/>
    <cellStyle name="Обычный 38 3 6 2" xfId="8"/>
    <cellStyle name="Обычный 38 3 6 2 2" xfId="614"/>
    <cellStyle name="Обычный 38 3 6 3" xfId="615"/>
    <cellStyle name="Обычный 38 3 7" xfId="616"/>
    <cellStyle name="Обычный 38 4" xfId="617"/>
    <cellStyle name="Обычный 39" xfId="618"/>
    <cellStyle name="Обычный 4" xfId="619"/>
    <cellStyle name="Обычный 4 2" xfId="620"/>
    <cellStyle name="Обычный 4 3" xfId="621"/>
    <cellStyle name="Обычный 4 4" xfId="622"/>
    <cellStyle name="Обычный 40" xfId="623"/>
    <cellStyle name="Обычный 40 2" xfId="624"/>
    <cellStyle name="Обычный 40 3" xfId="625"/>
    <cellStyle name="Обычный 41" xfId="626"/>
    <cellStyle name="Обычный 41 2" xfId="627"/>
    <cellStyle name="Обычный 41 2 2" xfId="628"/>
    <cellStyle name="Обычный 42" xfId="629"/>
    <cellStyle name="Обычный 43" xfId="630"/>
    <cellStyle name="Обычный 44" xfId="631"/>
    <cellStyle name="Обычный 45" xfId="632"/>
    <cellStyle name="Обычный 45 2" xfId="633"/>
    <cellStyle name="Обычный 45 3" xfId="634"/>
    <cellStyle name="Обычный 45 4" xfId="635"/>
    <cellStyle name="Обычный 46" xfId="636"/>
    <cellStyle name="Обычный 46 2" xfId="637"/>
    <cellStyle name="Обычный 46 3" xfId="638"/>
    <cellStyle name="Обычный 46 4" xfId="639"/>
    <cellStyle name="Обычный 47" xfId="4"/>
    <cellStyle name="Обычный 47 2" xfId="640"/>
    <cellStyle name="Обычный 48" xfId="641"/>
    <cellStyle name="Обычный 49" xfId="6"/>
    <cellStyle name="Обычный 49 2" xfId="642"/>
    <cellStyle name="Обычный 5" xfId="643"/>
    <cellStyle name="Обычный 5 2" xfId="644"/>
    <cellStyle name="Обычный 5 3" xfId="645"/>
    <cellStyle name="Обычный 50" xfId="646"/>
    <cellStyle name="Обычный 51" xfId="647"/>
    <cellStyle name="Обычный 52" xfId="648"/>
    <cellStyle name="Обычный 53" xfId="649"/>
    <cellStyle name="Обычный 54" xfId="650"/>
    <cellStyle name="Обычный 55" xfId="651"/>
    <cellStyle name="Обычный 56" xfId="652"/>
    <cellStyle name="Обычный 6" xfId="653"/>
    <cellStyle name="Обычный 6 2" xfId="654"/>
    <cellStyle name="Обычный 6 2 2" xfId="655"/>
    <cellStyle name="Обычный 6 3" xfId="656"/>
    <cellStyle name="Обычный 6 4" xfId="657"/>
    <cellStyle name="Обычный 7" xfId="658"/>
    <cellStyle name="Обычный 7 2" xfId="659"/>
    <cellStyle name="Обычный 7 3" xfId="660"/>
    <cellStyle name="Обычный 7 4" xfId="661"/>
    <cellStyle name="Обычный 7 5" xfId="662"/>
    <cellStyle name="Обычный 7 6" xfId="663"/>
    <cellStyle name="Обычный 8" xfId="664"/>
    <cellStyle name="Обычный 8 2" xfId="665"/>
    <cellStyle name="Обычный 8 2 2" xfId="666"/>
    <cellStyle name="Обычный 8 3" xfId="667"/>
    <cellStyle name="Обычный 8 3 2" xfId="668"/>
    <cellStyle name="Обычный 8 4" xfId="669"/>
    <cellStyle name="Обычный 9" xfId="670"/>
    <cellStyle name="Обычный_Приложения к Постановлению 2012_2 Оксана" xfId="12"/>
    <cellStyle name="Плохой 2" xfId="671"/>
    <cellStyle name="Плохой 2 2" xfId="672"/>
    <cellStyle name="Плохой 3" xfId="673"/>
    <cellStyle name="Плохой 4" xfId="674"/>
    <cellStyle name="Пояснение 2" xfId="675"/>
    <cellStyle name="Пояснение 2 2" xfId="676"/>
    <cellStyle name="Пояснение 3" xfId="677"/>
    <cellStyle name="Пояснение 4" xfId="678"/>
    <cellStyle name="Примечание 10" xfId="679"/>
    <cellStyle name="Примечание 11" xfId="680"/>
    <cellStyle name="Примечание 12" xfId="681"/>
    <cellStyle name="Примечание 13" xfId="682"/>
    <cellStyle name="Примечание 14" xfId="683"/>
    <cellStyle name="Примечание 15" xfId="684"/>
    <cellStyle name="Примечание 16" xfId="685"/>
    <cellStyle name="Примечание 17" xfId="686"/>
    <cellStyle name="Примечание 18" xfId="687"/>
    <cellStyle name="Примечание 19" xfId="688"/>
    <cellStyle name="Примечание 2" xfId="689"/>
    <cellStyle name="Примечание 2 2" xfId="690"/>
    <cellStyle name="Примечание 20" xfId="691"/>
    <cellStyle name="Примечание 3" xfId="692"/>
    <cellStyle name="Примечание 3 2" xfId="693"/>
    <cellStyle name="Примечание 3 2 2" xfId="694"/>
    <cellStyle name="Примечание 3 3" xfId="695"/>
    <cellStyle name="Примечание 4" xfId="696"/>
    <cellStyle name="Примечание 5" xfId="697"/>
    <cellStyle name="Примечание 6" xfId="698"/>
    <cellStyle name="Примечание 7" xfId="699"/>
    <cellStyle name="Примечание 8" xfId="700"/>
    <cellStyle name="Примечание 9" xfId="701"/>
    <cellStyle name="Процентный 10" xfId="702"/>
    <cellStyle name="Процентный 11" xfId="703"/>
    <cellStyle name="Процентный 2" xfId="704"/>
    <cellStyle name="Процентный 2 2" xfId="705"/>
    <cellStyle name="Процентный 3" xfId="706"/>
    <cellStyle name="Процентный 4" xfId="707"/>
    <cellStyle name="Процентный 4 2" xfId="708"/>
    <cellStyle name="Процентный 4 3" xfId="709"/>
    <cellStyle name="Процентный 4 3 2" xfId="710"/>
    <cellStyle name="Процентный 4 3 3" xfId="711"/>
    <cellStyle name="Процентный 5" xfId="712"/>
    <cellStyle name="Процентный 6" xfId="713"/>
    <cellStyle name="Процентный 7" xfId="714"/>
    <cellStyle name="Процентный 8" xfId="715"/>
    <cellStyle name="Процентный 9" xfId="716"/>
    <cellStyle name="Связанная ячейка 2" xfId="717"/>
    <cellStyle name="Связанная ячейка 2 2" xfId="718"/>
    <cellStyle name="Связанная ячейка 3" xfId="719"/>
    <cellStyle name="Связанная ячейка 4" xfId="720"/>
    <cellStyle name="Стиль 1" xfId="721"/>
    <cellStyle name="Стиль 2" xfId="722"/>
    <cellStyle name="Текст предупреждения 2" xfId="723"/>
    <cellStyle name="Текст предупреждения 2 2" xfId="724"/>
    <cellStyle name="Текст предупреждения 3" xfId="725"/>
    <cellStyle name="Текст предупреждения 4" xfId="726"/>
    <cellStyle name="Финансовый 2" xfId="727"/>
    <cellStyle name="Финансовый 2 2" xfId="728"/>
    <cellStyle name="Финансовый 2 2 2" xfId="729"/>
    <cellStyle name="Финансовый 2 2 2 2" xfId="730"/>
    <cellStyle name="Финансовый 2 2 2 2 2" xfId="731"/>
    <cellStyle name="Финансовый 2 2 2 2 2 2" xfId="732"/>
    <cellStyle name="Финансовый 2 2 2 2 3" xfId="733"/>
    <cellStyle name="Финансовый 2 2 2 2 4" xfId="734"/>
    <cellStyle name="Финансовый 2 3" xfId="735"/>
    <cellStyle name="Финансовый 2 3 2" xfId="736"/>
    <cellStyle name="Финансовый 2 3 2 2" xfId="737"/>
    <cellStyle name="Финансовый 2 3 2 2 2" xfId="738"/>
    <cellStyle name="Финансовый 2 3 2 2 3" xfId="739"/>
    <cellStyle name="Финансовый 2 3 2 2 3 2" xfId="740"/>
    <cellStyle name="Финансовый 2 4" xfId="741"/>
    <cellStyle name="Финансовый 2 4 2" xfId="742"/>
    <cellStyle name="Финансовый 2 5" xfId="743"/>
    <cellStyle name="Финансовый 3" xfId="744"/>
    <cellStyle name="Финансовый 3 2" xfId="745"/>
    <cellStyle name="Финансовый 3 2 2" xfId="746"/>
    <cellStyle name="Финансовый 3 2 2 2" xfId="747"/>
    <cellStyle name="Финансовый 3 2 2 3" xfId="748"/>
    <cellStyle name="Финансовый 4" xfId="749"/>
    <cellStyle name="Финансовый 5" xfId="750"/>
    <cellStyle name="Финансовый 5 2" xfId="751"/>
    <cellStyle name="Финансовый 5 3" xfId="752"/>
    <cellStyle name="Финансовый 5 3 2" xfId="753"/>
    <cellStyle name="Финансовый 6" xfId="754"/>
    <cellStyle name="Финансовый 7" xfId="755"/>
    <cellStyle name="Финансовый 8" xfId="756"/>
    <cellStyle name="Хороший 2" xfId="757"/>
    <cellStyle name="Хороший 2 2" xfId="758"/>
    <cellStyle name="Хороший 3" xfId="759"/>
    <cellStyle name="Хороший 4" xfId="760"/>
    <cellStyle name="Хороший 5" xfId="761"/>
    <cellStyle name="Хороший 6" xfId="762"/>
  </cellStyles>
  <dxfs count="5">
    <dxf>
      <font>
        <color theme="0"/>
      </font>
      <fill>
        <patternFill>
          <bgColor theme="0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D9D9D9"/>
      </font>
    </dxf>
    <dxf>
      <font>
        <color theme="0"/>
      </font>
    </dxf>
    <dxf>
      <font>
        <color rgb="FFFFFFFF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90;&#1076;&#1077;&#1083;&#1099;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90;&#1076;&#1077;&#1083;&#1099;/&#1054;&#1090;&#1076;&#1077;&#1083;&#1099;/&#1054;&#1090;&#1076;&#1077;&#1083;&#1099;/&#1054;&#1090;&#1076;&#1077;&#1083;&#1099;/&#1054;&#1090;&#1076;&#1077;&#1083;&#1099;/&#1054;&#1058;&#1044;&#1045;&#1051;%20&#1052;&#1045;&#1058;&#1054;&#1044;&#1054;&#1051;&#1054;&#1043;&#1048;&#1048;%20&#1058;&#1040;&#1056;&#1048;&#1060;&#1054;&#1042;/&#1058;&#1072;&#1088;&#1080;&#1092;&#1085;&#1086;&#1077;%20&#1089;&#1086;&#1075;&#1083;&#1072;&#1096;&#1077;&#1085;&#1080;&#1077;_2020%20&#1055;&#1088;&#1086;&#1077;&#1082;&#1090;/&#1044;&#1080;&#1072;&#1075;&#1085;&#1086;&#1089;&#1090;_&#1091;&#1089;&#1083;&#1091;&#1075;&#1080;/&#1055;&#1086;&#1083;&#1091;&#1095;&#1077;&#1085;&#1086;%20&#1086;&#1090;%20&#1052;&#1054;/&#1043;&#1055;_3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90;&#1076;&#1077;&#1083;&#1099;/&#1086;&#1090;&#1076;&#1077;&#1083;&#1099;/&#1086;&#1090;&#1076;&#1077;&#1083;&#1099;/&#1054;&#1090;&#1076;&#1077;&#1083;&#1099;/&#1054;&#1090;&#1076;&#1077;&#1083;&#1099;/&#1054;&#1090;&#1076;&#1077;&#1083;&#1099;/&#1054;&#1090;&#1076;&#1077;&#1083;&#1099;/&#1054;&#1058;&#1044;&#1045;&#1051;%20&#1052;&#1045;&#1058;&#1054;&#1044;&#1054;&#1051;&#1054;&#1043;&#1048;&#1048;%20&#1058;&#1040;&#1056;&#1048;&#1060;&#1054;&#1042;/&#1058;&#1072;&#1088;&#1080;&#1092;&#1085;&#1086;&#1077;%20&#1089;&#1086;&#1075;&#1083;&#1072;&#1096;&#1077;&#1085;&#1080;&#1077;_2020%20&#1055;&#1088;&#1086;&#1077;&#1082;&#1090;/&#1044;&#1080;&#1072;&#1075;&#1085;&#1086;&#1089;&#1090;_&#1091;&#1089;&#1083;&#1091;&#1075;&#1080;/&#1055;&#1086;&#1083;&#1091;&#1095;&#1077;&#1085;&#1086;%20&#1086;&#1090;%20&#1052;&#1054;/&#1043;&#1055;_3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90;&#1076;&#1077;&#1083;&#1099;\&#1086;&#1090;&#1076;&#1077;&#1083;&#1099;\&#1086;&#1090;&#1076;&#1077;&#1083;&#1099;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90;&#1076;&#1077;&#1083;&#1099;\&#1086;&#1090;&#1076;&#1077;&#1083;&#1099;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90;&#1076;&#1077;&#1083;&#1099;/&#1086;&#1090;&#1076;&#1077;&#1083;&#1099;/&#1054;&#1090;&#1076;&#1077;&#1083;&#1099;/&#1054;&#1090;&#1076;&#1077;&#1083;&#1099;/&#1054;&#1090;&#1076;&#1077;&#1083;&#1099;/&#1054;&#1090;&#1076;&#1077;&#1083;&#1099;/&#1054;&#1058;&#1044;&#1045;&#1051;%20&#1052;&#1045;&#1058;&#1054;&#1044;&#1054;&#1051;&#1054;&#1043;&#1048;&#1048;%20&#1058;&#1040;&#1056;&#1048;&#1060;&#1054;&#1042;/&#1058;&#1072;&#1088;&#1080;&#1092;&#1085;&#1086;&#1077;%20&#1089;&#1086;&#1075;&#1083;&#1072;&#1096;&#1077;&#1085;&#1080;&#1077;_2020%20&#1055;&#1088;&#1086;&#1077;&#1082;&#1090;/&#1044;&#1080;&#1072;&#1075;&#1085;&#1086;&#1089;&#1090;_&#1091;&#1089;&#1083;&#1091;&#1075;&#1080;/&#1055;&#1086;&#1083;&#1091;&#1095;&#1077;&#1085;&#1086;%20&#1086;&#1090;%20&#1052;&#1054;/&#1043;&#1055;_3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&#1099;/&#1054;&#1090;&#1076;&#1077;&#1083;&#1099;/&#1054;&#1090;&#1076;&#1077;&#1083;&#1099;/&#1054;&#1058;&#1044;&#1045;&#1051;%20&#1052;&#1045;&#1058;&#1054;&#1044;&#1054;&#1051;&#1054;&#1043;&#1048;&#1048;%20&#1058;&#1040;&#1056;&#1048;&#1060;&#1054;&#1042;/&#1058;&#1072;&#1088;&#1080;&#1092;&#1085;&#1086;&#1077;%20&#1089;&#1086;&#1075;&#1083;&#1072;&#1096;&#1077;&#1085;&#1080;&#1077;_2020%20&#1055;&#1088;&#1086;&#1077;&#1082;&#1090;/&#1044;&#1080;&#1072;&#1075;&#1085;&#1086;&#1089;&#1090;_&#1091;&#1089;&#1083;&#1091;&#1075;&#1080;/&#1055;&#1086;&#1083;&#1091;&#1095;&#1077;&#1085;&#1086;%20&#1086;&#1090;%20&#1052;&#1054;/&#1043;&#1055;_3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T329"/>
  <sheetViews>
    <sheetView tabSelected="1" view="pageBreakPreview" zoomScale="50" zoomScaleNormal="63" zoomScaleSheetLayoutView="50" workbookViewId="0">
      <pane xSplit="4" ySplit="10" topLeftCell="E11" activePane="bottomRight" state="frozen"/>
      <selection pane="topRight" activeCell="E1" sqref="E1"/>
      <selection pane="bottomLeft" activeCell="A10" sqref="A10"/>
      <selection pane="bottomRight" activeCell="A10" sqref="A10:XFD10"/>
    </sheetView>
  </sheetViews>
  <sheetFormatPr defaultColWidth="9.140625" defaultRowHeight="18.75"/>
  <cols>
    <col min="1" max="1" width="9.5703125" style="1" customWidth="1"/>
    <col min="2" max="2" width="21.42578125" style="60" customWidth="1"/>
    <col min="3" max="3" width="20.85546875" style="61" customWidth="1"/>
    <col min="4" max="4" width="78.42578125" style="62" customWidth="1"/>
    <col min="5" max="20" width="26.5703125" style="2" customWidth="1"/>
    <col min="21" max="21" width="38" style="2" customWidth="1"/>
    <col min="22" max="25" width="26.5703125" style="2" customWidth="1"/>
    <col min="26" max="26" width="26.5703125" style="65" customWidth="1"/>
    <col min="27" max="63" width="26.5703125" style="2" customWidth="1"/>
    <col min="64" max="64" width="41.140625" style="2" customWidth="1"/>
    <col min="65" max="67" width="26.5703125" style="2" customWidth="1"/>
    <col min="68" max="83" width="26.5703125" style="63" customWidth="1"/>
    <col min="84" max="95" width="26.5703125" style="2" customWidth="1"/>
    <col min="96" max="96" width="29.42578125" style="2" customWidth="1"/>
    <col min="97" max="98" width="26.5703125" style="2" customWidth="1"/>
    <col min="99" max="16384" width="9.140625" style="2"/>
  </cols>
  <sheetData>
    <row r="1" spans="1:98" ht="175.5" customHeight="1">
      <c r="B1" s="79" t="s">
        <v>0</v>
      </c>
      <c r="C1" s="79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4"/>
      <c r="BC1" s="4"/>
      <c r="BD1" s="4"/>
      <c r="BE1" s="5"/>
      <c r="BF1" s="6"/>
      <c r="BG1" s="6"/>
      <c r="BH1" s="3"/>
      <c r="BI1" s="3"/>
      <c r="BJ1" s="3"/>
      <c r="BK1" s="3"/>
      <c r="BL1" s="3"/>
      <c r="BM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R1" s="3"/>
      <c r="CS1" s="3"/>
      <c r="CT1" s="3"/>
    </row>
    <row r="2" spans="1:98" ht="73.5" customHeight="1">
      <c r="A2" s="2"/>
      <c r="B2" s="7"/>
      <c r="C2" s="2"/>
      <c r="D2" s="2"/>
      <c r="E2" s="7"/>
      <c r="F2" s="8"/>
      <c r="G2" s="80" t="s">
        <v>1</v>
      </c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"/>
      <c r="BG2" s="8"/>
      <c r="BH2" s="9"/>
      <c r="BI2" s="8"/>
      <c r="BJ2" s="8"/>
      <c r="BK2" s="8"/>
      <c r="BL2" s="8"/>
      <c r="BM2" s="8"/>
      <c r="BN2" s="8"/>
      <c r="BO2" s="8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</row>
    <row r="3" spans="1:98" s="11" customFormat="1" ht="57" customHeight="1">
      <c r="A3" s="81" t="s">
        <v>2</v>
      </c>
      <c r="B3" s="81" t="s">
        <v>3</v>
      </c>
      <c r="C3" s="82" t="s">
        <v>4</v>
      </c>
      <c r="D3" s="85" t="s">
        <v>5</v>
      </c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 t="s">
        <v>6</v>
      </c>
      <c r="AA3" s="88" t="s">
        <v>7</v>
      </c>
      <c r="AB3" s="88"/>
      <c r="AC3" s="85" t="s">
        <v>8</v>
      </c>
      <c r="AD3" s="89"/>
      <c r="AE3" s="89"/>
      <c r="AF3" s="89"/>
      <c r="AG3" s="89"/>
      <c r="AH3" s="90"/>
      <c r="AI3" s="87" t="s">
        <v>9</v>
      </c>
      <c r="AJ3" s="87"/>
      <c r="AK3" s="94" t="s">
        <v>10</v>
      </c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87" t="s">
        <v>11</v>
      </c>
      <c r="BG3" s="33" t="s">
        <v>7</v>
      </c>
      <c r="BH3" s="87" t="s">
        <v>12</v>
      </c>
      <c r="BI3" s="87"/>
      <c r="BJ3" s="87"/>
      <c r="BK3" s="87"/>
      <c r="BL3" s="87"/>
      <c r="BM3" s="98"/>
      <c r="BN3" s="105" t="s">
        <v>13</v>
      </c>
      <c r="BO3" s="106" t="s">
        <v>7</v>
      </c>
      <c r="BP3" s="85" t="s">
        <v>14</v>
      </c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90"/>
      <c r="CG3" s="85" t="s">
        <v>15</v>
      </c>
      <c r="CH3" s="89"/>
      <c r="CI3" s="89"/>
      <c r="CJ3" s="89"/>
      <c r="CK3" s="89"/>
      <c r="CL3" s="89"/>
      <c r="CM3" s="89"/>
      <c r="CN3" s="89"/>
      <c r="CO3" s="89"/>
      <c r="CP3" s="89"/>
      <c r="CQ3" s="90"/>
      <c r="CR3" s="87" t="s">
        <v>16</v>
      </c>
      <c r="CS3" s="87"/>
      <c r="CT3" s="87"/>
    </row>
    <row r="4" spans="1:98" s="7" customFormat="1" ht="25.5" customHeight="1">
      <c r="A4" s="81"/>
      <c r="B4" s="81"/>
      <c r="C4" s="83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8"/>
      <c r="AB4" s="88"/>
      <c r="AC4" s="91"/>
      <c r="AD4" s="92"/>
      <c r="AE4" s="92"/>
      <c r="AF4" s="92"/>
      <c r="AG4" s="92"/>
      <c r="AH4" s="93"/>
      <c r="AI4" s="87"/>
      <c r="AJ4" s="87"/>
      <c r="AK4" s="96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87"/>
      <c r="BG4" s="88" t="s">
        <v>17</v>
      </c>
      <c r="BH4" s="87"/>
      <c r="BI4" s="87"/>
      <c r="BJ4" s="87"/>
      <c r="BK4" s="87"/>
      <c r="BL4" s="87"/>
      <c r="BM4" s="98"/>
      <c r="BN4" s="105"/>
      <c r="BO4" s="107"/>
      <c r="BP4" s="91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3"/>
      <c r="CG4" s="91"/>
      <c r="CH4" s="92"/>
      <c r="CI4" s="92"/>
      <c r="CJ4" s="92"/>
      <c r="CK4" s="92"/>
      <c r="CL4" s="92"/>
      <c r="CM4" s="92"/>
      <c r="CN4" s="92"/>
      <c r="CO4" s="92"/>
      <c r="CP4" s="92"/>
      <c r="CQ4" s="93"/>
      <c r="CR4" s="87"/>
      <c r="CS4" s="87"/>
      <c r="CT4" s="87"/>
    </row>
    <row r="5" spans="1:98" s="7" customFormat="1" ht="25.5" customHeight="1">
      <c r="A5" s="81"/>
      <c r="B5" s="81"/>
      <c r="C5" s="83"/>
      <c r="D5" s="86"/>
      <c r="E5" s="106" t="s">
        <v>18</v>
      </c>
      <c r="F5" s="99" t="s">
        <v>7</v>
      </c>
      <c r="G5" s="101"/>
      <c r="H5" s="106" t="s">
        <v>19</v>
      </c>
      <c r="I5" s="99" t="s">
        <v>7</v>
      </c>
      <c r="J5" s="100"/>
      <c r="K5" s="100"/>
      <c r="L5" s="105" t="s">
        <v>20</v>
      </c>
      <c r="M5" s="109" t="s">
        <v>7</v>
      </c>
      <c r="N5" s="109"/>
      <c r="O5" s="82" t="s">
        <v>21</v>
      </c>
      <c r="P5" s="85" t="s">
        <v>22</v>
      </c>
      <c r="Q5" s="89"/>
      <c r="R5" s="89"/>
      <c r="S5" s="89"/>
      <c r="T5" s="89"/>
      <c r="U5" s="89"/>
      <c r="V5" s="89"/>
      <c r="W5" s="89"/>
      <c r="X5" s="89"/>
      <c r="Y5" s="90"/>
      <c r="Z5" s="87"/>
      <c r="AA5" s="88" t="s">
        <v>23</v>
      </c>
      <c r="AB5" s="88" t="s">
        <v>24</v>
      </c>
      <c r="AC5" s="106" t="s">
        <v>25</v>
      </c>
      <c r="AD5" s="99" t="s">
        <v>7</v>
      </c>
      <c r="AE5" s="100"/>
      <c r="AF5" s="100"/>
      <c r="AG5" s="100"/>
      <c r="AH5" s="101"/>
      <c r="AI5" s="105" t="s">
        <v>26</v>
      </c>
      <c r="AJ5" s="105"/>
      <c r="AK5" s="85" t="s">
        <v>27</v>
      </c>
      <c r="AL5" s="85" t="s">
        <v>7</v>
      </c>
      <c r="AM5" s="89"/>
      <c r="AN5" s="89"/>
      <c r="AO5" s="89"/>
      <c r="AP5" s="89"/>
      <c r="AQ5" s="89"/>
      <c r="AR5" s="89"/>
      <c r="AS5" s="90"/>
      <c r="AT5" s="99" t="s">
        <v>28</v>
      </c>
      <c r="AU5" s="100"/>
      <c r="AV5" s="100"/>
      <c r="AW5" s="100"/>
      <c r="AX5" s="100"/>
      <c r="AY5" s="100"/>
      <c r="AZ5" s="100"/>
      <c r="BA5" s="100"/>
      <c r="BB5" s="100"/>
      <c r="BC5" s="100"/>
      <c r="BD5" s="101"/>
      <c r="BE5" s="98" t="s">
        <v>29</v>
      </c>
      <c r="BF5" s="87"/>
      <c r="BG5" s="88"/>
      <c r="BH5" s="82" t="s">
        <v>30</v>
      </c>
      <c r="BI5" s="85" t="s">
        <v>7</v>
      </c>
      <c r="BJ5" s="89"/>
      <c r="BK5" s="89"/>
      <c r="BL5" s="89"/>
      <c r="BM5" s="90"/>
      <c r="BN5" s="105"/>
      <c r="BO5" s="106" t="s">
        <v>320</v>
      </c>
      <c r="BP5" s="82" t="s">
        <v>31</v>
      </c>
      <c r="BQ5" s="85" t="s">
        <v>7</v>
      </c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90"/>
      <c r="CF5" s="82" t="s">
        <v>32</v>
      </c>
      <c r="CG5" s="87" t="s">
        <v>33</v>
      </c>
      <c r="CH5" s="85" t="s">
        <v>7</v>
      </c>
      <c r="CI5" s="89"/>
      <c r="CJ5" s="89"/>
      <c r="CK5" s="89"/>
      <c r="CL5" s="89"/>
      <c r="CM5" s="89"/>
      <c r="CN5" s="89"/>
      <c r="CO5" s="89"/>
      <c r="CP5" s="87" t="s">
        <v>34</v>
      </c>
      <c r="CQ5" s="29" t="s">
        <v>7</v>
      </c>
      <c r="CR5" s="82" t="s">
        <v>35</v>
      </c>
      <c r="CS5" s="85" t="s">
        <v>7</v>
      </c>
      <c r="CT5" s="90"/>
    </row>
    <row r="6" spans="1:98" s="7" customFormat="1" ht="36" customHeight="1">
      <c r="A6" s="81"/>
      <c r="B6" s="81"/>
      <c r="C6" s="83"/>
      <c r="D6" s="86"/>
      <c r="E6" s="108"/>
      <c r="F6" s="102"/>
      <c r="G6" s="104"/>
      <c r="H6" s="108"/>
      <c r="I6" s="102"/>
      <c r="J6" s="103"/>
      <c r="K6" s="103"/>
      <c r="L6" s="105"/>
      <c r="M6" s="109"/>
      <c r="N6" s="109"/>
      <c r="O6" s="83"/>
      <c r="P6" s="91"/>
      <c r="Q6" s="92"/>
      <c r="R6" s="92"/>
      <c r="S6" s="92"/>
      <c r="T6" s="92"/>
      <c r="U6" s="92"/>
      <c r="V6" s="92"/>
      <c r="W6" s="92"/>
      <c r="X6" s="92"/>
      <c r="Y6" s="93"/>
      <c r="Z6" s="87"/>
      <c r="AA6" s="88"/>
      <c r="AB6" s="88"/>
      <c r="AC6" s="108"/>
      <c r="AD6" s="110"/>
      <c r="AE6" s="111"/>
      <c r="AF6" s="111"/>
      <c r="AG6" s="111"/>
      <c r="AH6" s="112"/>
      <c r="AI6" s="105" t="s">
        <v>37</v>
      </c>
      <c r="AJ6" s="105" t="s">
        <v>38</v>
      </c>
      <c r="AK6" s="86"/>
      <c r="AL6" s="91"/>
      <c r="AM6" s="92"/>
      <c r="AN6" s="92"/>
      <c r="AO6" s="92"/>
      <c r="AP6" s="92"/>
      <c r="AQ6" s="92"/>
      <c r="AR6" s="92"/>
      <c r="AS6" s="93"/>
      <c r="AT6" s="102"/>
      <c r="AU6" s="103"/>
      <c r="AV6" s="103"/>
      <c r="AW6" s="103"/>
      <c r="AX6" s="103"/>
      <c r="AY6" s="103"/>
      <c r="AZ6" s="103"/>
      <c r="BA6" s="103"/>
      <c r="BB6" s="103"/>
      <c r="BC6" s="103"/>
      <c r="BD6" s="104"/>
      <c r="BE6" s="98"/>
      <c r="BF6" s="87"/>
      <c r="BG6" s="88"/>
      <c r="BH6" s="83"/>
      <c r="BI6" s="91"/>
      <c r="BJ6" s="92"/>
      <c r="BK6" s="92"/>
      <c r="BL6" s="92"/>
      <c r="BM6" s="93"/>
      <c r="BN6" s="105"/>
      <c r="BO6" s="108"/>
      <c r="BP6" s="83"/>
      <c r="BQ6" s="98" t="s">
        <v>39</v>
      </c>
      <c r="BR6" s="118"/>
      <c r="BS6" s="118"/>
      <c r="BT6" s="118"/>
      <c r="BU6" s="118"/>
      <c r="BV6" s="118"/>
      <c r="BW6" s="119"/>
      <c r="BX6" s="82" t="s">
        <v>40</v>
      </c>
      <c r="BY6" s="98" t="s">
        <v>7</v>
      </c>
      <c r="BZ6" s="118"/>
      <c r="CA6" s="118"/>
      <c r="CB6" s="118"/>
      <c r="CC6" s="120"/>
      <c r="CD6" s="120"/>
      <c r="CE6" s="121"/>
      <c r="CF6" s="83"/>
      <c r="CG6" s="87"/>
      <c r="CH6" s="91"/>
      <c r="CI6" s="92"/>
      <c r="CJ6" s="92"/>
      <c r="CK6" s="92"/>
      <c r="CL6" s="92"/>
      <c r="CM6" s="92"/>
      <c r="CN6" s="92"/>
      <c r="CO6" s="92"/>
      <c r="CP6" s="87"/>
      <c r="CQ6" s="83" t="s">
        <v>321</v>
      </c>
      <c r="CR6" s="83"/>
      <c r="CS6" s="91"/>
      <c r="CT6" s="93"/>
    </row>
    <row r="7" spans="1:98" s="7" customFormat="1" ht="69" customHeight="1">
      <c r="A7" s="81"/>
      <c r="B7" s="81"/>
      <c r="C7" s="83"/>
      <c r="D7" s="83"/>
      <c r="E7" s="108"/>
      <c r="F7" s="122" t="s">
        <v>69</v>
      </c>
      <c r="G7" s="122" t="s">
        <v>70</v>
      </c>
      <c r="H7" s="108"/>
      <c r="I7" s="122" t="s">
        <v>71</v>
      </c>
      <c r="J7" s="30" t="s">
        <v>7</v>
      </c>
      <c r="K7" s="123" t="s">
        <v>72</v>
      </c>
      <c r="L7" s="105"/>
      <c r="M7" s="124" t="s">
        <v>73</v>
      </c>
      <c r="N7" s="109" t="s">
        <v>74</v>
      </c>
      <c r="O7" s="83"/>
      <c r="P7" s="113" t="s">
        <v>41</v>
      </c>
      <c r="Q7" s="66" t="s">
        <v>7</v>
      </c>
      <c r="R7" s="113" t="s">
        <v>42</v>
      </c>
      <c r="S7" s="113" t="s">
        <v>43</v>
      </c>
      <c r="T7" s="30" t="s">
        <v>26</v>
      </c>
      <c r="U7" s="114" t="s">
        <v>44</v>
      </c>
      <c r="V7" s="117" t="s">
        <v>75</v>
      </c>
      <c r="W7" s="130" t="s">
        <v>7</v>
      </c>
      <c r="X7" s="131"/>
      <c r="Y7" s="116" t="s">
        <v>76</v>
      </c>
      <c r="Z7" s="87"/>
      <c r="AA7" s="88"/>
      <c r="AB7" s="88"/>
      <c r="AC7" s="108"/>
      <c r="AD7" s="122" t="s">
        <v>45</v>
      </c>
      <c r="AE7" s="122" t="s">
        <v>46</v>
      </c>
      <c r="AF7" s="122" t="s">
        <v>47</v>
      </c>
      <c r="AG7" s="122" t="s">
        <v>48</v>
      </c>
      <c r="AH7" s="67" t="s">
        <v>7</v>
      </c>
      <c r="AI7" s="105"/>
      <c r="AJ7" s="105"/>
      <c r="AK7" s="86"/>
      <c r="AL7" s="116" t="s">
        <v>49</v>
      </c>
      <c r="AM7" s="88" t="s">
        <v>41</v>
      </c>
      <c r="AN7" s="88" t="s">
        <v>50</v>
      </c>
      <c r="AO7" s="127" t="s">
        <v>51</v>
      </c>
      <c r="AP7" s="68" t="s">
        <v>26</v>
      </c>
      <c r="AQ7" s="116" t="s">
        <v>52</v>
      </c>
      <c r="AR7" s="116" t="s">
        <v>53</v>
      </c>
      <c r="AS7" s="116" t="s">
        <v>54</v>
      </c>
      <c r="AT7" s="116" t="s">
        <v>55</v>
      </c>
      <c r="AU7" s="88" t="s">
        <v>56</v>
      </c>
      <c r="AV7" s="116" t="s">
        <v>57</v>
      </c>
      <c r="AW7" s="116" t="s">
        <v>58</v>
      </c>
      <c r="AX7" s="116" t="s">
        <v>59</v>
      </c>
      <c r="AY7" s="116" t="s">
        <v>60</v>
      </c>
      <c r="AZ7" s="116" t="s">
        <v>77</v>
      </c>
      <c r="BA7" s="132" t="s">
        <v>78</v>
      </c>
      <c r="BB7" s="116" t="s">
        <v>61</v>
      </c>
      <c r="BC7" s="116" t="s">
        <v>62</v>
      </c>
      <c r="BD7" s="116" t="s">
        <v>63</v>
      </c>
      <c r="BE7" s="98"/>
      <c r="BF7" s="87"/>
      <c r="BG7" s="88"/>
      <c r="BH7" s="83"/>
      <c r="BI7" s="88" t="s">
        <v>64</v>
      </c>
      <c r="BJ7" s="30" t="s">
        <v>7</v>
      </c>
      <c r="BK7" s="88" t="s">
        <v>66</v>
      </c>
      <c r="BL7" s="88" t="s">
        <v>67</v>
      </c>
      <c r="BM7" s="88" t="s">
        <v>68</v>
      </c>
      <c r="BN7" s="105"/>
      <c r="BO7" s="108"/>
      <c r="BP7" s="83"/>
      <c r="BQ7" s="82" t="s">
        <v>79</v>
      </c>
      <c r="BR7" s="82" t="s">
        <v>80</v>
      </c>
      <c r="BS7" s="82" t="s">
        <v>81</v>
      </c>
      <c r="BT7" s="82" t="s">
        <v>82</v>
      </c>
      <c r="BU7" s="91" t="s">
        <v>83</v>
      </c>
      <c r="BV7" s="92"/>
      <c r="BW7" s="131"/>
      <c r="BX7" s="83"/>
      <c r="BY7" s="82" t="s">
        <v>84</v>
      </c>
      <c r="BZ7" s="134" t="s">
        <v>85</v>
      </c>
      <c r="CA7" s="135"/>
      <c r="CB7" s="135"/>
      <c r="CC7" s="136"/>
      <c r="CD7" s="137" t="s">
        <v>86</v>
      </c>
      <c r="CE7" s="82" t="s">
        <v>87</v>
      </c>
      <c r="CF7" s="83"/>
      <c r="CG7" s="87"/>
      <c r="CH7" s="140" t="s">
        <v>88</v>
      </c>
      <c r="CI7" s="117" t="s">
        <v>89</v>
      </c>
      <c r="CJ7" s="117" t="s">
        <v>82</v>
      </c>
      <c r="CK7" s="117" t="s">
        <v>90</v>
      </c>
      <c r="CL7" s="117" t="s">
        <v>91</v>
      </c>
      <c r="CM7" s="116" t="s">
        <v>92</v>
      </c>
      <c r="CN7" s="143" t="s">
        <v>7</v>
      </c>
      <c r="CO7" s="144"/>
      <c r="CP7" s="87"/>
      <c r="CQ7" s="83"/>
      <c r="CR7" s="83"/>
      <c r="CS7" s="116" t="s">
        <v>93</v>
      </c>
      <c r="CT7" s="116" t="s">
        <v>94</v>
      </c>
    </row>
    <row r="8" spans="1:98" s="7" customFormat="1" ht="63" customHeight="1">
      <c r="A8" s="81"/>
      <c r="B8" s="81"/>
      <c r="C8" s="83"/>
      <c r="D8" s="83"/>
      <c r="E8" s="108"/>
      <c r="F8" s="122"/>
      <c r="G8" s="122"/>
      <c r="H8" s="108"/>
      <c r="I8" s="122"/>
      <c r="J8" s="122" t="s">
        <v>97</v>
      </c>
      <c r="K8" s="123"/>
      <c r="L8" s="105"/>
      <c r="M8" s="125"/>
      <c r="N8" s="109"/>
      <c r="O8" s="83"/>
      <c r="P8" s="88"/>
      <c r="Q8" s="88" t="s">
        <v>98</v>
      </c>
      <c r="R8" s="88"/>
      <c r="S8" s="88"/>
      <c r="T8" s="117" t="s">
        <v>95</v>
      </c>
      <c r="U8" s="114"/>
      <c r="V8" s="117"/>
      <c r="W8" s="116" t="s">
        <v>99</v>
      </c>
      <c r="X8" s="116" t="s">
        <v>100</v>
      </c>
      <c r="Y8" s="117"/>
      <c r="Z8" s="87"/>
      <c r="AA8" s="88"/>
      <c r="AB8" s="88"/>
      <c r="AC8" s="108"/>
      <c r="AD8" s="122"/>
      <c r="AE8" s="122"/>
      <c r="AF8" s="122"/>
      <c r="AG8" s="122"/>
      <c r="AH8" s="146" t="s">
        <v>96</v>
      </c>
      <c r="AI8" s="105"/>
      <c r="AJ8" s="105"/>
      <c r="AK8" s="86"/>
      <c r="AL8" s="117"/>
      <c r="AM8" s="88"/>
      <c r="AN8" s="88"/>
      <c r="AO8" s="128"/>
      <c r="AP8" s="128" t="s">
        <v>101</v>
      </c>
      <c r="AQ8" s="117"/>
      <c r="AR8" s="117"/>
      <c r="AS8" s="117"/>
      <c r="AT8" s="117"/>
      <c r="AU8" s="88"/>
      <c r="AV8" s="117"/>
      <c r="AW8" s="117"/>
      <c r="AX8" s="117"/>
      <c r="AY8" s="117"/>
      <c r="AZ8" s="117"/>
      <c r="BA8" s="133"/>
      <c r="BB8" s="117"/>
      <c r="BC8" s="117"/>
      <c r="BD8" s="117"/>
      <c r="BE8" s="98"/>
      <c r="BF8" s="87"/>
      <c r="BG8" s="88"/>
      <c r="BH8" s="83"/>
      <c r="BI8" s="88"/>
      <c r="BJ8" s="88" t="s">
        <v>65</v>
      </c>
      <c r="BK8" s="88"/>
      <c r="BL8" s="88"/>
      <c r="BM8" s="88"/>
      <c r="BN8" s="105"/>
      <c r="BO8" s="108"/>
      <c r="BP8" s="83"/>
      <c r="BQ8" s="83"/>
      <c r="BR8" s="83"/>
      <c r="BS8" s="83"/>
      <c r="BT8" s="83"/>
      <c r="BU8" s="141" t="s">
        <v>102</v>
      </c>
      <c r="BV8" s="141" t="s">
        <v>103</v>
      </c>
      <c r="BW8" s="141" t="s">
        <v>104</v>
      </c>
      <c r="BX8" s="83"/>
      <c r="BY8" s="83"/>
      <c r="BZ8" s="141" t="s">
        <v>105</v>
      </c>
      <c r="CA8" s="141" t="s">
        <v>106</v>
      </c>
      <c r="CB8" s="141" t="s">
        <v>107</v>
      </c>
      <c r="CC8" s="141" t="s">
        <v>108</v>
      </c>
      <c r="CD8" s="138"/>
      <c r="CE8" s="83"/>
      <c r="CF8" s="83"/>
      <c r="CG8" s="87"/>
      <c r="CH8" s="140"/>
      <c r="CI8" s="117"/>
      <c r="CJ8" s="117"/>
      <c r="CK8" s="117"/>
      <c r="CL8" s="117"/>
      <c r="CM8" s="117"/>
      <c r="CN8" s="145" t="s">
        <v>110</v>
      </c>
      <c r="CO8" s="143" t="s">
        <v>109</v>
      </c>
      <c r="CP8" s="87"/>
      <c r="CQ8" s="83"/>
      <c r="CR8" s="83"/>
      <c r="CS8" s="117"/>
      <c r="CT8" s="117"/>
    </row>
    <row r="9" spans="1:98" s="7" customFormat="1" ht="408.75" customHeight="1">
      <c r="A9" s="81"/>
      <c r="B9" s="81"/>
      <c r="C9" s="84"/>
      <c r="D9" s="84"/>
      <c r="E9" s="107"/>
      <c r="F9" s="122"/>
      <c r="G9" s="122"/>
      <c r="H9" s="107"/>
      <c r="I9" s="122"/>
      <c r="J9" s="122"/>
      <c r="K9" s="123"/>
      <c r="L9" s="105"/>
      <c r="M9" s="126"/>
      <c r="N9" s="109"/>
      <c r="O9" s="84"/>
      <c r="P9" s="88"/>
      <c r="Q9" s="88"/>
      <c r="R9" s="88"/>
      <c r="S9" s="88"/>
      <c r="T9" s="113"/>
      <c r="U9" s="115"/>
      <c r="V9" s="113"/>
      <c r="W9" s="113"/>
      <c r="X9" s="113"/>
      <c r="Y9" s="113"/>
      <c r="Z9" s="87"/>
      <c r="AA9" s="88"/>
      <c r="AB9" s="88"/>
      <c r="AC9" s="107"/>
      <c r="AD9" s="122"/>
      <c r="AE9" s="122"/>
      <c r="AF9" s="122"/>
      <c r="AG9" s="122"/>
      <c r="AH9" s="147"/>
      <c r="AI9" s="105"/>
      <c r="AJ9" s="105"/>
      <c r="AK9" s="91"/>
      <c r="AL9" s="113"/>
      <c r="AM9" s="88"/>
      <c r="AN9" s="88"/>
      <c r="AO9" s="129"/>
      <c r="AP9" s="129"/>
      <c r="AQ9" s="113"/>
      <c r="AR9" s="113"/>
      <c r="AS9" s="113"/>
      <c r="AT9" s="113"/>
      <c r="AU9" s="88"/>
      <c r="AV9" s="113"/>
      <c r="AW9" s="113"/>
      <c r="AX9" s="113"/>
      <c r="AY9" s="113"/>
      <c r="AZ9" s="113"/>
      <c r="BA9" s="130"/>
      <c r="BB9" s="113"/>
      <c r="BC9" s="113"/>
      <c r="BD9" s="113"/>
      <c r="BE9" s="98"/>
      <c r="BF9" s="87"/>
      <c r="BG9" s="88"/>
      <c r="BH9" s="84"/>
      <c r="BI9" s="88"/>
      <c r="BJ9" s="88"/>
      <c r="BK9" s="88"/>
      <c r="BL9" s="88"/>
      <c r="BM9" s="88"/>
      <c r="BN9" s="105"/>
      <c r="BO9" s="107"/>
      <c r="BP9" s="84"/>
      <c r="BQ9" s="84"/>
      <c r="BR9" s="84"/>
      <c r="BS9" s="84"/>
      <c r="BT9" s="84"/>
      <c r="BU9" s="142"/>
      <c r="BV9" s="142"/>
      <c r="BW9" s="142"/>
      <c r="BX9" s="84"/>
      <c r="BY9" s="84"/>
      <c r="BZ9" s="142"/>
      <c r="CA9" s="142"/>
      <c r="CB9" s="142"/>
      <c r="CC9" s="142"/>
      <c r="CD9" s="139"/>
      <c r="CE9" s="84"/>
      <c r="CF9" s="84"/>
      <c r="CG9" s="87"/>
      <c r="CH9" s="131"/>
      <c r="CI9" s="113"/>
      <c r="CJ9" s="113"/>
      <c r="CK9" s="113"/>
      <c r="CL9" s="113"/>
      <c r="CM9" s="113"/>
      <c r="CN9" s="145"/>
      <c r="CO9" s="143"/>
      <c r="CP9" s="87"/>
      <c r="CQ9" s="84"/>
      <c r="CR9" s="84"/>
      <c r="CS9" s="113"/>
      <c r="CT9" s="113"/>
    </row>
    <row r="10" spans="1:98" s="15" customFormat="1" ht="22.5" customHeight="1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3" t="s">
        <v>323</v>
      </c>
      <c r="G10" s="13" t="s">
        <v>324</v>
      </c>
      <c r="H10" s="12">
        <v>8</v>
      </c>
      <c r="I10" s="13" t="s">
        <v>325</v>
      </c>
      <c r="J10" s="13" t="s">
        <v>326</v>
      </c>
      <c r="K10" s="13" t="s">
        <v>327</v>
      </c>
      <c r="L10" s="12">
        <v>12</v>
      </c>
      <c r="M10" s="13" t="s">
        <v>328</v>
      </c>
      <c r="N10" s="13" t="s">
        <v>329</v>
      </c>
      <c r="O10" s="12">
        <v>15</v>
      </c>
      <c r="P10" s="13" t="s">
        <v>330</v>
      </c>
      <c r="Q10" s="13" t="s">
        <v>331</v>
      </c>
      <c r="R10" s="13" t="s">
        <v>332</v>
      </c>
      <c r="S10" s="13" t="s">
        <v>333</v>
      </c>
      <c r="T10" s="13" t="s">
        <v>334</v>
      </c>
      <c r="U10" s="13" t="s">
        <v>335</v>
      </c>
      <c r="V10" s="13" t="s">
        <v>336</v>
      </c>
      <c r="W10" s="13" t="s">
        <v>337</v>
      </c>
      <c r="X10" s="13" t="s">
        <v>338</v>
      </c>
      <c r="Y10" s="13" t="s">
        <v>111</v>
      </c>
      <c r="Z10" s="12">
        <v>26</v>
      </c>
      <c r="AA10" s="13" t="s">
        <v>339</v>
      </c>
      <c r="AB10" s="13" t="s">
        <v>340</v>
      </c>
      <c r="AC10" s="12">
        <v>29</v>
      </c>
      <c r="AD10" s="13" t="s">
        <v>341</v>
      </c>
      <c r="AE10" s="13" t="s">
        <v>342</v>
      </c>
      <c r="AF10" s="13" t="s">
        <v>343</v>
      </c>
      <c r="AG10" s="13" t="s">
        <v>344</v>
      </c>
      <c r="AH10" s="13" t="s">
        <v>345</v>
      </c>
      <c r="AI10" s="13" t="s">
        <v>346</v>
      </c>
      <c r="AJ10" s="13" t="s">
        <v>347</v>
      </c>
      <c r="AK10" s="12">
        <v>37</v>
      </c>
      <c r="AL10" s="13" t="s">
        <v>348</v>
      </c>
      <c r="AM10" s="13" t="s">
        <v>349</v>
      </c>
      <c r="AN10" s="13" t="s">
        <v>350</v>
      </c>
      <c r="AO10" s="13" t="s">
        <v>351</v>
      </c>
      <c r="AP10" s="13" t="s">
        <v>352</v>
      </c>
      <c r="AQ10" s="13" t="s">
        <v>353</v>
      </c>
      <c r="AR10" s="13" t="s">
        <v>354</v>
      </c>
      <c r="AS10" s="13" t="s">
        <v>355</v>
      </c>
      <c r="AT10" s="12">
        <v>46</v>
      </c>
      <c r="AU10" s="12">
        <v>47</v>
      </c>
      <c r="AV10" s="12">
        <v>48</v>
      </c>
      <c r="AW10" s="12">
        <v>49</v>
      </c>
      <c r="AX10" s="12">
        <v>50</v>
      </c>
      <c r="AY10" s="12">
        <v>51</v>
      </c>
      <c r="AZ10" s="12">
        <v>52</v>
      </c>
      <c r="BA10" s="12">
        <v>53</v>
      </c>
      <c r="BB10" s="12">
        <v>54</v>
      </c>
      <c r="BC10" s="12">
        <v>55</v>
      </c>
      <c r="BD10" s="12">
        <v>56</v>
      </c>
      <c r="BE10" s="12">
        <v>57</v>
      </c>
      <c r="BF10" s="12">
        <v>58</v>
      </c>
      <c r="BG10" s="13" t="s">
        <v>356</v>
      </c>
      <c r="BH10" s="12">
        <v>60</v>
      </c>
      <c r="BI10" s="13" t="s">
        <v>357</v>
      </c>
      <c r="BJ10" s="13" t="s">
        <v>358</v>
      </c>
      <c r="BK10" s="13" t="s">
        <v>359</v>
      </c>
      <c r="BL10" s="13" t="s">
        <v>360</v>
      </c>
      <c r="BM10" s="13" t="s">
        <v>361</v>
      </c>
      <c r="BN10" s="12">
        <v>66</v>
      </c>
      <c r="BO10" s="13" t="s">
        <v>362</v>
      </c>
      <c r="BP10" s="12">
        <v>68</v>
      </c>
      <c r="BQ10" s="13" t="s">
        <v>363</v>
      </c>
      <c r="BR10" s="13" t="s">
        <v>364</v>
      </c>
      <c r="BS10" s="13" t="s">
        <v>365</v>
      </c>
      <c r="BT10" s="13" t="s">
        <v>366</v>
      </c>
      <c r="BU10" s="13" t="s">
        <v>367</v>
      </c>
      <c r="BV10" s="13" t="s">
        <v>368</v>
      </c>
      <c r="BW10" s="13" t="s">
        <v>369</v>
      </c>
      <c r="BX10" s="13" t="s">
        <v>370</v>
      </c>
      <c r="BY10" s="13" t="s">
        <v>371</v>
      </c>
      <c r="BZ10" s="13" t="s">
        <v>372</v>
      </c>
      <c r="CA10" s="13" t="s">
        <v>373</v>
      </c>
      <c r="CB10" s="13" t="s">
        <v>374</v>
      </c>
      <c r="CC10" s="13" t="s">
        <v>375</v>
      </c>
      <c r="CD10" s="13" t="s">
        <v>376</v>
      </c>
      <c r="CE10" s="13" t="s">
        <v>377</v>
      </c>
      <c r="CF10" s="13" t="s">
        <v>378</v>
      </c>
      <c r="CG10" s="12">
        <v>85</v>
      </c>
      <c r="CH10" s="13" t="s">
        <v>379</v>
      </c>
      <c r="CI10" s="13" t="s">
        <v>380</v>
      </c>
      <c r="CJ10" s="13" t="s">
        <v>381</v>
      </c>
      <c r="CK10" s="13" t="s">
        <v>382</v>
      </c>
      <c r="CL10" s="13" t="s">
        <v>383</v>
      </c>
      <c r="CM10" s="13" t="s">
        <v>384</v>
      </c>
      <c r="CN10" s="13" t="s">
        <v>385</v>
      </c>
      <c r="CO10" s="13" t="s">
        <v>386</v>
      </c>
      <c r="CP10" s="12">
        <v>94</v>
      </c>
      <c r="CQ10" s="13" t="s">
        <v>387</v>
      </c>
      <c r="CR10" s="12">
        <v>96</v>
      </c>
      <c r="CS10" s="13" t="s">
        <v>388</v>
      </c>
      <c r="CT10" s="13" t="s">
        <v>389</v>
      </c>
    </row>
    <row r="11" spans="1:98" ht="69" customHeight="1">
      <c r="A11" s="12">
        <v>1</v>
      </c>
      <c r="B11" s="16">
        <v>520001</v>
      </c>
      <c r="C11" s="17">
        <v>52202601200</v>
      </c>
      <c r="D11" s="18" t="s">
        <v>112</v>
      </c>
      <c r="E11" s="19">
        <v>3551</v>
      </c>
      <c r="F11" s="20">
        <v>1370</v>
      </c>
      <c r="G11" s="20">
        <v>2181</v>
      </c>
      <c r="H11" s="19">
        <v>9206</v>
      </c>
      <c r="I11" s="20">
        <v>9137</v>
      </c>
      <c r="J11" s="20">
        <v>973</v>
      </c>
      <c r="K11" s="20">
        <v>69</v>
      </c>
      <c r="L11" s="19">
        <v>2601</v>
      </c>
      <c r="M11" s="20">
        <v>1610</v>
      </c>
      <c r="N11" s="20">
        <v>991</v>
      </c>
      <c r="O11" s="21">
        <v>40368</v>
      </c>
      <c r="P11" s="20">
        <v>2347</v>
      </c>
      <c r="Q11" s="20">
        <v>1270</v>
      </c>
      <c r="R11" s="20">
        <v>0</v>
      </c>
      <c r="S11" s="20">
        <v>31733</v>
      </c>
      <c r="T11" s="20">
        <v>6844</v>
      </c>
      <c r="U11" s="20">
        <v>6288</v>
      </c>
      <c r="V11" s="19">
        <v>0</v>
      </c>
      <c r="W11" s="20">
        <v>0</v>
      </c>
      <c r="X11" s="20">
        <v>0</v>
      </c>
      <c r="Y11" s="20">
        <v>0</v>
      </c>
      <c r="Z11" s="19">
        <v>0</v>
      </c>
      <c r="AA11" s="20">
        <v>0</v>
      </c>
      <c r="AB11" s="20">
        <v>0</v>
      </c>
      <c r="AC11" s="22">
        <v>5789</v>
      </c>
      <c r="AD11" s="23">
        <v>1020</v>
      </c>
      <c r="AE11" s="23">
        <v>1943</v>
      </c>
      <c r="AF11" s="23">
        <v>2288</v>
      </c>
      <c r="AG11" s="23">
        <v>538</v>
      </c>
      <c r="AH11" s="23">
        <v>0</v>
      </c>
      <c r="AI11" s="23"/>
      <c r="AJ11" s="23"/>
      <c r="AK11" s="24">
        <v>25058</v>
      </c>
      <c r="AL11" s="25">
        <v>20640</v>
      </c>
      <c r="AM11" s="25">
        <v>1683</v>
      </c>
      <c r="AN11" s="25">
        <v>0</v>
      </c>
      <c r="AO11" s="25">
        <v>2110</v>
      </c>
      <c r="AP11" s="25">
        <v>5274</v>
      </c>
      <c r="AQ11" s="25">
        <v>0</v>
      </c>
      <c r="AR11" s="26">
        <v>0</v>
      </c>
      <c r="AS11" s="26">
        <v>625</v>
      </c>
      <c r="AT11" s="27">
        <v>0</v>
      </c>
      <c r="AU11" s="27">
        <v>0</v>
      </c>
      <c r="AV11" s="27">
        <v>1932</v>
      </c>
      <c r="AW11" s="27">
        <v>547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26</v>
      </c>
      <c r="BD11" s="27">
        <v>13</v>
      </c>
      <c r="BE11" s="20" t="s">
        <v>113</v>
      </c>
      <c r="BF11" s="19">
        <v>4400</v>
      </c>
      <c r="BG11" s="19">
        <v>0</v>
      </c>
      <c r="BH11" s="24">
        <v>9580</v>
      </c>
      <c r="BI11" s="28">
        <v>842</v>
      </c>
      <c r="BJ11" s="28">
        <v>19</v>
      </c>
      <c r="BK11" s="28">
        <v>0</v>
      </c>
      <c r="BL11" s="28">
        <v>8737</v>
      </c>
      <c r="BM11" s="28">
        <v>1</v>
      </c>
      <c r="BN11" s="19">
        <v>0</v>
      </c>
      <c r="BO11" s="19">
        <v>0</v>
      </c>
      <c r="BP11" s="29">
        <v>2065</v>
      </c>
      <c r="BQ11" s="30">
        <v>2065</v>
      </c>
      <c r="BR11" s="30">
        <v>0</v>
      </c>
      <c r="BS11" s="30">
        <v>0</v>
      </c>
      <c r="BT11" s="30">
        <v>0</v>
      </c>
      <c r="BU11" s="30">
        <v>0</v>
      </c>
      <c r="BV11" s="30">
        <v>0</v>
      </c>
      <c r="BW11" s="30">
        <v>0</v>
      </c>
      <c r="BX11" s="30">
        <v>0</v>
      </c>
      <c r="BY11" s="30">
        <v>0</v>
      </c>
      <c r="BZ11" s="30">
        <v>0</v>
      </c>
      <c r="CA11" s="30">
        <v>0</v>
      </c>
      <c r="CB11" s="30">
        <v>0</v>
      </c>
      <c r="CC11" s="30">
        <v>0</v>
      </c>
      <c r="CD11" s="30">
        <v>0</v>
      </c>
      <c r="CE11" s="30">
        <v>0</v>
      </c>
      <c r="CF11" s="30">
        <v>0</v>
      </c>
      <c r="CG11" s="31">
        <v>418</v>
      </c>
      <c r="CH11" s="25">
        <v>418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/>
      <c r="CR11" s="31">
        <v>5813</v>
      </c>
      <c r="CS11" s="25">
        <v>5804</v>
      </c>
      <c r="CT11" s="25">
        <v>9</v>
      </c>
    </row>
    <row r="12" spans="1:98" ht="66" customHeight="1">
      <c r="A12" s="12">
        <v>2</v>
      </c>
      <c r="B12" s="16">
        <v>520003</v>
      </c>
      <c r="C12" s="17">
        <v>52202603900</v>
      </c>
      <c r="D12" s="18" t="s">
        <v>114</v>
      </c>
      <c r="E12" s="19">
        <v>19667</v>
      </c>
      <c r="F12" s="20">
        <v>4707</v>
      </c>
      <c r="G12" s="20">
        <v>14960</v>
      </c>
      <c r="H12" s="19">
        <v>34608</v>
      </c>
      <c r="I12" s="20">
        <v>34424</v>
      </c>
      <c r="J12" s="20">
        <v>5280</v>
      </c>
      <c r="K12" s="20">
        <v>184</v>
      </c>
      <c r="L12" s="19">
        <v>9666</v>
      </c>
      <c r="M12" s="20">
        <v>5822</v>
      </c>
      <c r="N12" s="20">
        <v>3844</v>
      </c>
      <c r="O12" s="21">
        <v>154767</v>
      </c>
      <c r="P12" s="20">
        <v>0</v>
      </c>
      <c r="Q12" s="20">
        <v>0</v>
      </c>
      <c r="R12" s="20">
        <v>0</v>
      </c>
      <c r="S12" s="20">
        <v>148103</v>
      </c>
      <c r="T12" s="20">
        <v>0</v>
      </c>
      <c r="U12" s="20">
        <v>524</v>
      </c>
      <c r="V12" s="19">
        <v>0</v>
      </c>
      <c r="W12" s="20">
        <v>0</v>
      </c>
      <c r="X12" s="20">
        <v>0</v>
      </c>
      <c r="Y12" s="20">
        <v>0</v>
      </c>
      <c r="Z12" s="19">
        <v>6140</v>
      </c>
      <c r="AA12" s="20">
        <v>0</v>
      </c>
      <c r="AB12" s="20">
        <v>6140</v>
      </c>
      <c r="AC12" s="22">
        <v>19916</v>
      </c>
      <c r="AD12" s="23">
        <v>3435</v>
      </c>
      <c r="AE12" s="23">
        <v>6315</v>
      </c>
      <c r="AF12" s="23">
        <v>8544</v>
      </c>
      <c r="AG12" s="23">
        <v>1622</v>
      </c>
      <c r="AH12" s="23">
        <v>0</v>
      </c>
      <c r="AI12" s="23"/>
      <c r="AJ12" s="23"/>
      <c r="AK12" s="24">
        <v>94459</v>
      </c>
      <c r="AL12" s="25">
        <v>91238</v>
      </c>
      <c r="AM12" s="25">
        <v>0</v>
      </c>
      <c r="AN12" s="25">
        <v>0</v>
      </c>
      <c r="AO12" s="25">
        <v>176</v>
      </c>
      <c r="AP12" s="25">
        <v>440</v>
      </c>
      <c r="AQ12" s="25">
        <v>492</v>
      </c>
      <c r="AR12" s="26">
        <v>0</v>
      </c>
      <c r="AS12" s="26">
        <v>2553</v>
      </c>
      <c r="AT12" s="27">
        <v>11650</v>
      </c>
      <c r="AU12" s="27">
        <v>664</v>
      </c>
      <c r="AV12" s="27">
        <v>7269</v>
      </c>
      <c r="AW12" s="27">
        <v>2057</v>
      </c>
      <c r="AX12" s="27">
        <v>0</v>
      </c>
      <c r="AY12" s="27">
        <v>1956</v>
      </c>
      <c r="AZ12" s="27">
        <v>0</v>
      </c>
      <c r="BA12" s="27">
        <v>0</v>
      </c>
      <c r="BB12" s="27">
        <v>0</v>
      </c>
      <c r="BC12" s="27">
        <v>97</v>
      </c>
      <c r="BD12" s="27">
        <v>49</v>
      </c>
      <c r="BE12" s="20" t="s">
        <v>113</v>
      </c>
      <c r="BF12" s="19">
        <v>17442</v>
      </c>
      <c r="BG12" s="19">
        <v>781</v>
      </c>
      <c r="BH12" s="24">
        <v>42361</v>
      </c>
      <c r="BI12" s="28">
        <v>12828</v>
      </c>
      <c r="BJ12" s="28">
        <v>718</v>
      </c>
      <c r="BK12" s="28">
        <v>14810</v>
      </c>
      <c r="BL12" s="28">
        <v>14723</v>
      </c>
      <c r="BM12" s="28">
        <v>0</v>
      </c>
      <c r="BN12" s="19">
        <v>190</v>
      </c>
      <c r="BO12" s="19" t="s">
        <v>113</v>
      </c>
      <c r="BP12" s="29">
        <v>19370</v>
      </c>
      <c r="BQ12" s="30">
        <v>15138</v>
      </c>
      <c r="BR12" s="30">
        <v>29</v>
      </c>
      <c r="BS12" s="30">
        <v>369</v>
      </c>
      <c r="BT12" s="30">
        <v>2675</v>
      </c>
      <c r="BU12" s="30">
        <v>706</v>
      </c>
      <c r="BV12" s="30">
        <v>0</v>
      </c>
      <c r="BW12" s="30">
        <v>0</v>
      </c>
      <c r="BX12" s="30">
        <v>453</v>
      </c>
      <c r="BY12" s="30">
        <v>0</v>
      </c>
      <c r="BZ12" s="30">
        <v>40</v>
      </c>
      <c r="CA12" s="30">
        <v>0</v>
      </c>
      <c r="CB12" s="30">
        <v>0</v>
      </c>
      <c r="CC12" s="30">
        <v>0</v>
      </c>
      <c r="CD12" s="30">
        <v>0</v>
      </c>
      <c r="CE12" s="30">
        <v>413</v>
      </c>
      <c r="CF12" s="30">
        <v>420</v>
      </c>
      <c r="CG12" s="31">
        <v>2591</v>
      </c>
      <c r="CH12" s="25">
        <v>1456</v>
      </c>
      <c r="CI12" s="25">
        <v>0</v>
      </c>
      <c r="CJ12" s="25">
        <v>1135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31">
        <v>0</v>
      </c>
      <c r="CR12" s="31">
        <v>24374</v>
      </c>
      <c r="CS12" s="25">
        <v>24361</v>
      </c>
      <c r="CT12" s="25">
        <v>13</v>
      </c>
    </row>
    <row r="13" spans="1:98" ht="56.25">
      <c r="A13" s="12">
        <v>3</v>
      </c>
      <c r="B13" s="16">
        <v>520162</v>
      </c>
      <c r="C13" s="17">
        <v>52202618300</v>
      </c>
      <c r="D13" s="18" t="s">
        <v>115</v>
      </c>
      <c r="E13" s="19">
        <v>1325</v>
      </c>
      <c r="F13" s="20">
        <v>1325</v>
      </c>
      <c r="G13" s="20">
        <v>0</v>
      </c>
      <c r="H13" s="19">
        <v>12731</v>
      </c>
      <c r="I13" s="20">
        <v>12731</v>
      </c>
      <c r="J13" s="20">
        <v>1228</v>
      </c>
      <c r="K13" s="20">
        <v>0</v>
      </c>
      <c r="L13" s="19">
        <v>2056</v>
      </c>
      <c r="M13" s="20">
        <v>1187</v>
      </c>
      <c r="N13" s="20">
        <v>869</v>
      </c>
      <c r="O13" s="21">
        <v>30513</v>
      </c>
      <c r="P13" s="20">
        <v>1329</v>
      </c>
      <c r="Q13" s="20">
        <v>0</v>
      </c>
      <c r="R13" s="20">
        <v>0</v>
      </c>
      <c r="S13" s="20">
        <v>22372</v>
      </c>
      <c r="T13" s="20">
        <v>0</v>
      </c>
      <c r="U13" s="20">
        <v>6812</v>
      </c>
      <c r="V13" s="19">
        <v>0</v>
      </c>
      <c r="W13" s="20">
        <v>0</v>
      </c>
      <c r="X13" s="20">
        <v>0</v>
      </c>
      <c r="Y13" s="20">
        <v>0</v>
      </c>
      <c r="Z13" s="19">
        <v>9961</v>
      </c>
      <c r="AA13" s="20">
        <v>9961</v>
      </c>
      <c r="AB13" s="20">
        <v>0</v>
      </c>
      <c r="AC13" s="22">
        <v>6656</v>
      </c>
      <c r="AD13" s="23">
        <v>884</v>
      </c>
      <c r="AE13" s="23">
        <v>1208</v>
      </c>
      <c r="AF13" s="23">
        <v>4054</v>
      </c>
      <c r="AG13" s="23">
        <v>510</v>
      </c>
      <c r="AH13" s="23">
        <v>0</v>
      </c>
      <c r="AI13" s="23"/>
      <c r="AJ13" s="23"/>
      <c r="AK13" s="24">
        <v>20863</v>
      </c>
      <c r="AL13" s="25">
        <v>17347</v>
      </c>
      <c r="AM13" s="25">
        <v>752</v>
      </c>
      <c r="AN13" s="25">
        <v>0</v>
      </c>
      <c r="AO13" s="25">
        <v>2257</v>
      </c>
      <c r="AP13" s="25">
        <v>5643</v>
      </c>
      <c r="AQ13" s="25">
        <v>0</v>
      </c>
      <c r="AR13" s="26">
        <v>0</v>
      </c>
      <c r="AS13" s="26">
        <v>507</v>
      </c>
      <c r="AT13" s="27">
        <v>0</v>
      </c>
      <c r="AU13" s="27">
        <v>0</v>
      </c>
      <c r="AV13" s="27">
        <v>1609</v>
      </c>
      <c r="AW13" s="27">
        <v>455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22</v>
      </c>
      <c r="BD13" s="27">
        <v>11</v>
      </c>
      <c r="BE13" s="20" t="s">
        <v>113</v>
      </c>
      <c r="BF13" s="19">
        <v>3706</v>
      </c>
      <c r="BG13" s="19">
        <v>244</v>
      </c>
      <c r="BH13" s="24">
        <v>6082</v>
      </c>
      <c r="BI13" s="28">
        <v>1236</v>
      </c>
      <c r="BJ13" s="28">
        <v>0</v>
      </c>
      <c r="BK13" s="28">
        <v>0</v>
      </c>
      <c r="BL13" s="28">
        <v>4775</v>
      </c>
      <c r="BM13" s="28">
        <v>71</v>
      </c>
      <c r="BN13" s="19">
        <v>0</v>
      </c>
      <c r="BO13" s="19">
        <v>0</v>
      </c>
      <c r="BP13" s="29">
        <v>1716</v>
      </c>
      <c r="BQ13" s="30">
        <v>1716</v>
      </c>
      <c r="BR13" s="30">
        <v>0</v>
      </c>
      <c r="BS13" s="30">
        <v>0</v>
      </c>
      <c r="BT13" s="30">
        <v>0</v>
      </c>
      <c r="BU13" s="30">
        <v>0</v>
      </c>
      <c r="BV13" s="30">
        <v>0</v>
      </c>
      <c r="BW13" s="30">
        <v>0</v>
      </c>
      <c r="BX13" s="30">
        <v>0</v>
      </c>
      <c r="BY13" s="30">
        <v>0</v>
      </c>
      <c r="BZ13" s="30">
        <v>0</v>
      </c>
      <c r="CA13" s="30">
        <v>0</v>
      </c>
      <c r="CB13" s="30">
        <v>0</v>
      </c>
      <c r="CC13" s="30">
        <v>0</v>
      </c>
      <c r="CD13" s="30">
        <v>0</v>
      </c>
      <c r="CE13" s="30">
        <v>0</v>
      </c>
      <c r="CF13" s="30">
        <v>0</v>
      </c>
      <c r="CG13" s="31">
        <v>584</v>
      </c>
      <c r="CH13" s="25">
        <v>584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31">
        <v>0</v>
      </c>
      <c r="CR13" s="31">
        <v>0</v>
      </c>
      <c r="CS13" s="25">
        <v>0</v>
      </c>
      <c r="CT13" s="25">
        <v>0</v>
      </c>
    </row>
    <row r="14" spans="1:98" ht="37.5">
      <c r="A14" s="12">
        <v>4</v>
      </c>
      <c r="B14" s="16">
        <v>520163</v>
      </c>
      <c r="C14" s="17">
        <v>52202600700</v>
      </c>
      <c r="D14" s="18" t="s">
        <v>116</v>
      </c>
      <c r="E14" s="19">
        <v>0</v>
      </c>
      <c r="F14" s="20">
        <v>0</v>
      </c>
      <c r="G14" s="20">
        <v>0</v>
      </c>
      <c r="H14" s="19">
        <v>0</v>
      </c>
      <c r="I14" s="20">
        <v>0</v>
      </c>
      <c r="J14" s="20">
        <v>0</v>
      </c>
      <c r="K14" s="20">
        <v>0</v>
      </c>
      <c r="L14" s="19">
        <v>18605</v>
      </c>
      <c r="M14" s="20">
        <v>0</v>
      </c>
      <c r="N14" s="20">
        <v>18605</v>
      </c>
      <c r="O14" s="21">
        <v>20853</v>
      </c>
      <c r="P14" s="20">
        <v>18060</v>
      </c>
      <c r="Q14" s="20">
        <v>28500</v>
      </c>
      <c r="R14" s="20">
        <v>959</v>
      </c>
      <c r="S14" s="20">
        <v>0</v>
      </c>
      <c r="T14" s="20">
        <v>0</v>
      </c>
      <c r="U14" s="20">
        <v>1834</v>
      </c>
      <c r="V14" s="19">
        <v>0</v>
      </c>
      <c r="W14" s="20">
        <v>0</v>
      </c>
      <c r="X14" s="20">
        <v>0</v>
      </c>
      <c r="Y14" s="20">
        <v>0</v>
      </c>
      <c r="Z14" s="19">
        <v>0</v>
      </c>
      <c r="AA14" s="20">
        <v>0</v>
      </c>
      <c r="AB14" s="20">
        <v>0</v>
      </c>
      <c r="AC14" s="22">
        <v>632</v>
      </c>
      <c r="AD14" s="23">
        <v>0</v>
      </c>
      <c r="AE14" s="23">
        <v>0</v>
      </c>
      <c r="AF14" s="23">
        <v>0</v>
      </c>
      <c r="AG14" s="23">
        <v>632</v>
      </c>
      <c r="AH14" s="23">
        <v>0</v>
      </c>
      <c r="AI14" s="23"/>
      <c r="AJ14" s="23"/>
      <c r="AK14" s="24">
        <v>7941</v>
      </c>
      <c r="AL14" s="25">
        <v>0</v>
      </c>
      <c r="AM14" s="25">
        <v>7127</v>
      </c>
      <c r="AN14" s="25">
        <v>0</v>
      </c>
      <c r="AO14" s="25">
        <v>615</v>
      </c>
      <c r="AP14" s="25">
        <v>1538</v>
      </c>
      <c r="AQ14" s="25">
        <v>0</v>
      </c>
      <c r="AR14" s="26">
        <v>0</v>
      </c>
      <c r="AS14" s="26">
        <v>199</v>
      </c>
      <c r="AT14" s="27">
        <v>0</v>
      </c>
      <c r="AU14" s="27">
        <v>0</v>
      </c>
      <c r="AV14" s="27">
        <v>5013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0"/>
      <c r="BF14" s="19">
        <v>0</v>
      </c>
      <c r="BG14" s="19">
        <v>0</v>
      </c>
      <c r="BH14" s="24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19">
        <v>0</v>
      </c>
      <c r="BO14" s="19">
        <v>0</v>
      </c>
      <c r="BP14" s="29">
        <v>4507</v>
      </c>
      <c r="BQ14" s="30">
        <v>4507</v>
      </c>
      <c r="BR14" s="30">
        <v>0</v>
      </c>
      <c r="BS14" s="30">
        <v>0</v>
      </c>
      <c r="BT14" s="30">
        <v>0</v>
      </c>
      <c r="BU14" s="30">
        <v>0</v>
      </c>
      <c r="BV14" s="30">
        <v>0</v>
      </c>
      <c r="BW14" s="30">
        <v>0</v>
      </c>
      <c r="BX14" s="30">
        <v>0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  <c r="CE14" s="30">
        <v>0</v>
      </c>
      <c r="CF14" s="30">
        <v>0</v>
      </c>
      <c r="CG14" s="31">
        <v>165</v>
      </c>
      <c r="CH14" s="25">
        <v>165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31">
        <v>0</v>
      </c>
      <c r="CR14" s="31">
        <v>0</v>
      </c>
      <c r="CS14" s="25">
        <v>0</v>
      </c>
      <c r="CT14" s="25">
        <v>0</v>
      </c>
    </row>
    <row r="15" spans="1:98" ht="55.5" customHeight="1">
      <c r="A15" s="12">
        <v>5</v>
      </c>
      <c r="B15" s="16">
        <v>520005</v>
      </c>
      <c r="C15" s="17">
        <v>52202615900</v>
      </c>
      <c r="D15" s="18" t="s">
        <v>117</v>
      </c>
      <c r="E15" s="19">
        <v>6774</v>
      </c>
      <c r="F15" s="20">
        <v>2187</v>
      </c>
      <c r="G15" s="20">
        <v>4587</v>
      </c>
      <c r="H15" s="19">
        <v>16618</v>
      </c>
      <c r="I15" s="20">
        <v>16522</v>
      </c>
      <c r="J15" s="20">
        <v>1416</v>
      </c>
      <c r="K15" s="20">
        <v>96</v>
      </c>
      <c r="L15" s="19">
        <v>4322</v>
      </c>
      <c r="M15" s="20">
        <v>2692</v>
      </c>
      <c r="N15" s="20">
        <v>1630</v>
      </c>
      <c r="O15" s="21">
        <v>83879</v>
      </c>
      <c r="P15" s="20">
        <v>1690</v>
      </c>
      <c r="Q15" s="20">
        <v>0</v>
      </c>
      <c r="R15" s="20">
        <v>0</v>
      </c>
      <c r="S15" s="20">
        <v>57561</v>
      </c>
      <c r="T15" s="20">
        <v>20557</v>
      </c>
      <c r="U15" s="20">
        <v>24628</v>
      </c>
      <c r="V15" s="19">
        <v>0</v>
      </c>
      <c r="W15" s="20">
        <v>0</v>
      </c>
      <c r="X15" s="20">
        <v>0</v>
      </c>
      <c r="Y15" s="20">
        <v>0</v>
      </c>
      <c r="Z15" s="19">
        <v>0</v>
      </c>
      <c r="AA15" s="20">
        <v>0</v>
      </c>
      <c r="AB15" s="20">
        <v>0</v>
      </c>
      <c r="AC15" s="22">
        <v>10315</v>
      </c>
      <c r="AD15" s="23">
        <v>1006</v>
      </c>
      <c r="AE15" s="23">
        <v>2050</v>
      </c>
      <c r="AF15" s="23">
        <v>6405</v>
      </c>
      <c r="AG15" s="23">
        <v>854</v>
      </c>
      <c r="AH15" s="23">
        <v>0</v>
      </c>
      <c r="AI15" s="23"/>
      <c r="AJ15" s="23"/>
      <c r="AK15" s="24">
        <v>41162</v>
      </c>
      <c r="AL15" s="25">
        <v>29765</v>
      </c>
      <c r="AM15" s="25">
        <v>2313</v>
      </c>
      <c r="AN15" s="25">
        <v>0</v>
      </c>
      <c r="AO15" s="25">
        <v>8186</v>
      </c>
      <c r="AP15" s="25">
        <v>20464</v>
      </c>
      <c r="AQ15" s="25">
        <v>0</v>
      </c>
      <c r="AR15" s="26">
        <v>0</v>
      </c>
      <c r="AS15" s="26">
        <v>898</v>
      </c>
      <c r="AT15" s="27">
        <v>0</v>
      </c>
      <c r="AU15" s="27">
        <v>0</v>
      </c>
      <c r="AV15" s="27">
        <v>3183</v>
      </c>
      <c r="AW15" s="27">
        <v>901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43</v>
      </c>
      <c r="BD15" s="27">
        <v>21</v>
      </c>
      <c r="BE15" s="20"/>
      <c r="BF15" s="19">
        <v>7446</v>
      </c>
      <c r="BG15" s="19">
        <v>0</v>
      </c>
      <c r="BH15" s="24">
        <v>10538</v>
      </c>
      <c r="BI15" s="28">
        <v>0</v>
      </c>
      <c r="BJ15" s="28">
        <v>0</v>
      </c>
      <c r="BK15" s="28">
        <v>0</v>
      </c>
      <c r="BL15" s="28">
        <v>10343</v>
      </c>
      <c r="BM15" s="28">
        <v>195</v>
      </c>
      <c r="BN15" s="19">
        <v>0</v>
      </c>
      <c r="BO15" s="19">
        <v>0</v>
      </c>
      <c r="BP15" s="29">
        <v>1355</v>
      </c>
      <c r="BQ15" s="30">
        <v>1355</v>
      </c>
      <c r="BR15" s="30">
        <v>0</v>
      </c>
      <c r="BS15" s="30">
        <v>0</v>
      </c>
      <c r="BT15" s="30">
        <v>0</v>
      </c>
      <c r="BU15" s="30">
        <v>0</v>
      </c>
      <c r="BV15" s="30">
        <v>0</v>
      </c>
      <c r="BW15" s="30">
        <v>0</v>
      </c>
      <c r="BX15" s="30">
        <v>0</v>
      </c>
      <c r="BY15" s="30">
        <v>0</v>
      </c>
      <c r="BZ15" s="30">
        <v>0</v>
      </c>
      <c r="CA15" s="30">
        <v>0</v>
      </c>
      <c r="CB15" s="30">
        <v>0</v>
      </c>
      <c r="CC15" s="30">
        <v>0</v>
      </c>
      <c r="CD15" s="30">
        <v>0</v>
      </c>
      <c r="CE15" s="30">
        <v>0</v>
      </c>
      <c r="CF15" s="30">
        <v>218</v>
      </c>
      <c r="CG15" s="31">
        <v>983</v>
      </c>
      <c r="CH15" s="25">
        <v>983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31">
        <v>0</v>
      </c>
      <c r="CR15" s="31">
        <v>9653</v>
      </c>
      <c r="CS15" s="25">
        <v>9634</v>
      </c>
      <c r="CT15" s="25">
        <v>19</v>
      </c>
    </row>
    <row r="16" spans="1:98" ht="61.5" customHeight="1">
      <c r="A16" s="12">
        <v>6</v>
      </c>
      <c r="B16" s="16">
        <v>520009</v>
      </c>
      <c r="C16" s="17">
        <v>52202603800</v>
      </c>
      <c r="D16" s="18" t="s">
        <v>118</v>
      </c>
      <c r="E16" s="19">
        <v>13148</v>
      </c>
      <c r="F16" s="20">
        <v>4265</v>
      </c>
      <c r="G16" s="20">
        <v>8883</v>
      </c>
      <c r="H16" s="19">
        <v>29201</v>
      </c>
      <c r="I16" s="20">
        <v>28846</v>
      </c>
      <c r="J16" s="20">
        <v>3365</v>
      </c>
      <c r="K16" s="20">
        <v>355</v>
      </c>
      <c r="L16" s="19">
        <v>8176</v>
      </c>
      <c r="M16" s="20">
        <v>4922</v>
      </c>
      <c r="N16" s="20">
        <v>3254</v>
      </c>
      <c r="O16" s="21">
        <v>165498</v>
      </c>
      <c r="P16" s="20">
        <v>10923</v>
      </c>
      <c r="Q16" s="20">
        <v>2930</v>
      </c>
      <c r="R16" s="20">
        <v>0</v>
      </c>
      <c r="S16" s="20">
        <v>138331</v>
      </c>
      <c r="T16" s="20">
        <v>13939</v>
      </c>
      <c r="U16" s="20">
        <v>16244</v>
      </c>
      <c r="V16" s="19">
        <v>0</v>
      </c>
      <c r="W16" s="20">
        <v>0</v>
      </c>
      <c r="X16" s="20">
        <v>0</v>
      </c>
      <c r="Y16" s="20">
        <v>0</v>
      </c>
      <c r="Z16" s="19">
        <v>0</v>
      </c>
      <c r="AA16" s="20">
        <v>0</v>
      </c>
      <c r="AB16" s="20">
        <v>0</v>
      </c>
      <c r="AC16" s="22">
        <v>15834</v>
      </c>
      <c r="AD16" s="23">
        <v>3337</v>
      </c>
      <c r="AE16" s="23">
        <v>3572</v>
      </c>
      <c r="AF16" s="23">
        <v>7254</v>
      </c>
      <c r="AG16" s="23">
        <v>1671</v>
      </c>
      <c r="AH16" s="23">
        <v>54</v>
      </c>
      <c r="AI16" s="23"/>
      <c r="AJ16" s="23"/>
      <c r="AK16" s="24">
        <v>79599</v>
      </c>
      <c r="AL16" s="25">
        <v>71077</v>
      </c>
      <c r="AM16" s="25">
        <v>1068</v>
      </c>
      <c r="AN16" s="25">
        <v>0</v>
      </c>
      <c r="AO16" s="25">
        <v>5435</v>
      </c>
      <c r="AP16" s="25">
        <v>13587</v>
      </c>
      <c r="AQ16" s="25">
        <v>0</v>
      </c>
      <c r="AR16" s="26">
        <v>0</v>
      </c>
      <c r="AS16" s="26">
        <v>2019</v>
      </c>
      <c r="AT16" s="27">
        <v>1699</v>
      </c>
      <c r="AU16" s="27">
        <v>0</v>
      </c>
      <c r="AV16" s="27">
        <v>6132</v>
      </c>
      <c r="AW16" s="27">
        <v>1735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82</v>
      </c>
      <c r="BD16" s="27">
        <v>41</v>
      </c>
      <c r="BE16" s="20" t="s">
        <v>113</v>
      </c>
      <c r="BF16" s="19">
        <v>14509</v>
      </c>
      <c r="BG16" s="19">
        <v>232</v>
      </c>
      <c r="BH16" s="24">
        <v>26066</v>
      </c>
      <c r="BI16" s="28">
        <v>10642</v>
      </c>
      <c r="BJ16" s="28">
        <v>217</v>
      </c>
      <c r="BK16" s="28">
        <v>0</v>
      </c>
      <c r="BL16" s="28">
        <v>15385</v>
      </c>
      <c r="BM16" s="28">
        <v>39</v>
      </c>
      <c r="BN16" s="19">
        <v>0</v>
      </c>
      <c r="BO16" s="19">
        <v>0</v>
      </c>
      <c r="BP16" s="29">
        <v>9251</v>
      </c>
      <c r="BQ16" s="30">
        <v>8846</v>
      </c>
      <c r="BR16" s="30">
        <v>0</v>
      </c>
      <c r="BS16" s="30">
        <v>405</v>
      </c>
      <c r="BT16" s="30">
        <v>0</v>
      </c>
      <c r="BU16" s="30">
        <v>0</v>
      </c>
      <c r="BV16" s="30">
        <v>0</v>
      </c>
      <c r="BW16" s="30">
        <v>0</v>
      </c>
      <c r="BX16" s="30">
        <v>0</v>
      </c>
      <c r="BY16" s="30">
        <v>0</v>
      </c>
      <c r="BZ16" s="30">
        <v>0</v>
      </c>
      <c r="CA16" s="30">
        <v>0</v>
      </c>
      <c r="CB16" s="30">
        <v>0</v>
      </c>
      <c r="CC16" s="30">
        <v>0</v>
      </c>
      <c r="CD16" s="30">
        <v>0</v>
      </c>
      <c r="CE16" s="30">
        <v>0</v>
      </c>
      <c r="CF16" s="30">
        <v>0</v>
      </c>
      <c r="CG16" s="31">
        <v>2061</v>
      </c>
      <c r="CH16" s="25">
        <v>1244</v>
      </c>
      <c r="CI16" s="25">
        <v>0</v>
      </c>
      <c r="CJ16" s="25">
        <v>817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31">
        <v>0</v>
      </c>
      <c r="CR16" s="31">
        <v>18842</v>
      </c>
      <c r="CS16" s="25">
        <v>18799</v>
      </c>
      <c r="CT16" s="25">
        <v>43</v>
      </c>
    </row>
    <row r="17" spans="1:98" ht="67.5" customHeight="1">
      <c r="A17" s="12">
        <v>7</v>
      </c>
      <c r="B17" s="16">
        <v>520010</v>
      </c>
      <c r="C17" s="17">
        <v>52202615500</v>
      </c>
      <c r="D17" s="18" t="s">
        <v>119</v>
      </c>
      <c r="E17" s="19">
        <v>15104</v>
      </c>
      <c r="F17" s="20">
        <v>3440</v>
      </c>
      <c r="G17" s="20">
        <v>11664</v>
      </c>
      <c r="H17" s="19">
        <v>24677</v>
      </c>
      <c r="I17" s="20">
        <v>24429</v>
      </c>
      <c r="J17" s="20">
        <v>3214</v>
      </c>
      <c r="K17" s="20">
        <v>248</v>
      </c>
      <c r="L17" s="19">
        <v>6832</v>
      </c>
      <c r="M17" s="20">
        <v>4125</v>
      </c>
      <c r="N17" s="20">
        <v>2707</v>
      </c>
      <c r="O17" s="21">
        <v>148361</v>
      </c>
      <c r="P17" s="20">
        <v>13321</v>
      </c>
      <c r="Q17" s="20">
        <v>4590</v>
      </c>
      <c r="R17" s="20">
        <v>648</v>
      </c>
      <c r="S17" s="20">
        <v>116051</v>
      </c>
      <c r="T17" s="20">
        <v>10547</v>
      </c>
      <c r="U17" s="20">
        <v>18341</v>
      </c>
      <c r="V17" s="19">
        <v>0</v>
      </c>
      <c r="W17" s="20">
        <v>0</v>
      </c>
      <c r="X17" s="20">
        <v>0</v>
      </c>
      <c r="Y17" s="20">
        <v>0</v>
      </c>
      <c r="Z17" s="19">
        <v>0</v>
      </c>
      <c r="AA17" s="20">
        <v>0</v>
      </c>
      <c r="AB17" s="20">
        <v>0</v>
      </c>
      <c r="AC17" s="22">
        <v>12059</v>
      </c>
      <c r="AD17" s="23">
        <v>2007</v>
      </c>
      <c r="AE17" s="23">
        <v>2700</v>
      </c>
      <c r="AF17" s="23">
        <v>6034</v>
      </c>
      <c r="AG17" s="23">
        <v>1318</v>
      </c>
      <c r="AH17" s="23">
        <v>0</v>
      </c>
      <c r="AI17" s="23"/>
      <c r="AJ17" s="23"/>
      <c r="AK17" s="24">
        <v>67266</v>
      </c>
      <c r="AL17" s="25">
        <v>58567</v>
      </c>
      <c r="AM17" s="25">
        <v>995</v>
      </c>
      <c r="AN17" s="25">
        <v>12</v>
      </c>
      <c r="AO17" s="25">
        <v>6025</v>
      </c>
      <c r="AP17" s="25">
        <v>15063</v>
      </c>
      <c r="AQ17" s="25">
        <v>0</v>
      </c>
      <c r="AR17" s="26">
        <v>0</v>
      </c>
      <c r="AS17" s="26">
        <v>1667</v>
      </c>
      <c r="AT17" s="27">
        <v>2567</v>
      </c>
      <c r="AU17" s="27">
        <v>0</v>
      </c>
      <c r="AV17" s="27">
        <v>5178</v>
      </c>
      <c r="AW17" s="27">
        <v>1465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69</v>
      </c>
      <c r="BD17" s="27">
        <v>35</v>
      </c>
      <c r="BE17" s="20" t="s">
        <v>113</v>
      </c>
      <c r="BF17" s="19">
        <v>12110</v>
      </c>
      <c r="BG17" s="19">
        <v>371</v>
      </c>
      <c r="BH17" s="24">
        <v>34273</v>
      </c>
      <c r="BI17" s="28">
        <v>7083</v>
      </c>
      <c r="BJ17" s="28">
        <v>185</v>
      </c>
      <c r="BK17" s="28">
        <v>0</v>
      </c>
      <c r="BL17" s="28">
        <v>26869</v>
      </c>
      <c r="BM17" s="28">
        <v>321</v>
      </c>
      <c r="BN17" s="19">
        <v>175</v>
      </c>
      <c r="BO17" s="19" t="s">
        <v>113</v>
      </c>
      <c r="BP17" s="29">
        <v>4193</v>
      </c>
      <c r="BQ17" s="30">
        <v>4193</v>
      </c>
      <c r="BR17" s="30">
        <v>0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0</v>
      </c>
      <c r="CF17" s="30">
        <v>0</v>
      </c>
      <c r="CG17" s="31">
        <v>1028</v>
      </c>
      <c r="CH17" s="25">
        <v>507</v>
      </c>
      <c r="CI17" s="25">
        <v>0</v>
      </c>
      <c r="CJ17" s="25">
        <v>521</v>
      </c>
      <c r="CK17" s="25">
        <v>0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31">
        <v>0</v>
      </c>
      <c r="CR17" s="31">
        <v>16489</v>
      </c>
      <c r="CS17" s="25">
        <v>16484</v>
      </c>
      <c r="CT17" s="25">
        <v>5</v>
      </c>
    </row>
    <row r="18" spans="1:98" ht="56.25">
      <c r="A18" s="12">
        <v>8</v>
      </c>
      <c r="B18" s="16">
        <v>520011</v>
      </c>
      <c r="C18" s="17">
        <v>52202600400</v>
      </c>
      <c r="D18" s="18" t="s">
        <v>120</v>
      </c>
      <c r="E18" s="19">
        <v>1741</v>
      </c>
      <c r="F18" s="20">
        <v>592</v>
      </c>
      <c r="G18" s="20">
        <v>1149</v>
      </c>
      <c r="H18" s="19">
        <v>5960</v>
      </c>
      <c r="I18" s="20">
        <v>5904</v>
      </c>
      <c r="J18" s="20">
        <v>639</v>
      </c>
      <c r="K18" s="20">
        <v>56</v>
      </c>
      <c r="L18" s="19">
        <v>1123</v>
      </c>
      <c r="M18" s="20">
        <v>703</v>
      </c>
      <c r="N18" s="20">
        <v>420</v>
      </c>
      <c r="O18" s="21">
        <v>31037</v>
      </c>
      <c r="P18" s="20">
        <v>889</v>
      </c>
      <c r="Q18" s="20">
        <v>0</v>
      </c>
      <c r="R18" s="20">
        <v>0</v>
      </c>
      <c r="S18" s="20">
        <v>25956</v>
      </c>
      <c r="T18" s="20">
        <v>4101</v>
      </c>
      <c r="U18" s="20">
        <v>4192</v>
      </c>
      <c r="V18" s="19">
        <v>0</v>
      </c>
      <c r="W18" s="20">
        <v>0</v>
      </c>
      <c r="X18" s="20">
        <v>0</v>
      </c>
      <c r="Y18" s="20">
        <v>0</v>
      </c>
      <c r="Z18" s="19">
        <v>0</v>
      </c>
      <c r="AA18" s="20">
        <v>0</v>
      </c>
      <c r="AB18" s="20">
        <v>0</v>
      </c>
      <c r="AC18" s="22">
        <v>2938</v>
      </c>
      <c r="AD18" s="23">
        <v>212</v>
      </c>
      <c r="AE18" s="23">
        <v>880</v>
      </c>
      <c r="AF18" s="23">
        <v>1603</v>
      </c>
      <c r="AG18" s="23">
        <v>243</v>
      </c>
      <c r="AH18" s="23">
        <v>0</v>
      </c>
      <c r="AI18" s="23"/>
      <c r="AJ18" s="23"/>
      <c r="AK18" s="24">
        <v>10720</v>
      </c>
      <c r="AL18" s="25">
        <v>8724</v>
      </c>
      <c r="AM18" s="25">
        <v>340</v>
      </c>
      <c r="AN18" s="25">
        <v>0</v>
      </c>
      <c r="AO18" s="25">
        <v>1402</v>
      </c>
      <c r="AP18" s="25">
        <v>3506</v>
      </c>
      <c r="AQ18" s="25">
        <v>0</v>
      </c>
      <c r="AR18" s="26">
        <v>0</v>
      </c>
      <c r="AS18" s="26">
        <v>254</v>
      </c>
      <c r="AT18" s="27">
        <v>0</v>
      </c>
      <c r="AU18" s="27">
        <v>0</v>
      </c>
      <c r="AV18" s="27">
        <v>1363</v>
      </c>
      <c r="AW18" s="27">
        <v>392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11</v>
      </c>
      <c r="BD18" s="27">
        <v>6</v>
      </c>
      <c r="BE18" s="20" t="s">
        <v>113</v>
      </c>
      <c r="BF18" s="19">
        <v>1956</v>
      </c>
      <c r="BG18" s="19">
        <v>0</v>
      </c>
      <c r="BH18" s="24">
        <v>4992</v>
      </c>
      <c r="BI18" s="28">
        <v>2728</v>
      </c>
      <c r="BJ18" s="28">
        <v>111</v>
      </c>
      <c r="BK18" s="28">
        <v>0</v>
      </c>
      <c r="BL18" s="28">
        <v>2254</v>
      </c>
      <c r="BM18" s="28">
        <v>10</v>
      </c>
      <c r="BN18" s="19">
        <v>0</v>
      </c>
      <c r="BO18" s="19"/>
      <c r="BP18" s="29">
        <v>1285</v>
      </c>
      <c r="BQ18" s="30">
        <v>1285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0">
        <v>0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1">
        <v>340</v>
      </c>
      <c r="CH18" s="25">
        <v>340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31">
        <v>0</v>
      </c>
      <c r="CR18" s="31">
        <v>2452</v>
      </c>
      <c r="CS18" s="25">
        <v>2441</v>
      </c>
      <c r="CT18" s="25">
        <v>11</v>
      </c>
    </row>
    <row r="19" spans="1:98" ht="56.25">
      <c r="A19" s="12">
        <v>9</v>
      </c>
      <c r="B19" s="16">
        <v>520012</v>
      </c>
      <c r="C19" s="17">
        <v>52202604100</v>
      </c>
      <c r="D19" s="18" t="s">
        <v>121</v>
      </c>
      <c r="E19" s="19">
        <v>1895</v>
      </c>
      <c r="F19" s="20">
        <v>568</v>
      </c>
      <c r="G19" s="20">
        <v>1327</v>
      </c>
      <c r="H19" s="19">
        <v>5291</v>
      </c>
      <c r="I19" s="20">
        <v>5198</v>
      </c>
      <c r="J19" s="20">
        <v>646</v>
      </c>
      <c r="K19" s="20">
        <v>93</v>
      </c>
      <c r="L19" s="19">
        <v>1042</v>
      </c>
      <c r="M19" s="20">
        <v>639</v>
      </c>
      <c r="N19" s="20">
        <v>403</v>
      </c>
      <c r="O19" s="21">
        <v>25425</v>
      </c>
      <c r="P19" s="20">
        <v>1060</v>
      </c>
      <c r="Q19" s="20">
        <v>390</v>
      </c>
      <c r="R19" s="20">
        <v>0</v>
      </c>
      <c r="S19" s="20">
        <v>20173</v>
      </c>
      <c r="T19" s="20">
        <v>4939</v>
      </c>
      <c r="U19" s="20">
        <v>4192</v>
      </c>
      <c r="V19" s="19">
        <v>0</v>
      </c>
      <c r="W19" s="20">
        <v>0</v>
      </c>
      <c r="X19" s="20">
        <v>0</v>
      </c>
      <c r="Y19" s="20">
        <v>0</v>
      </c>
      <c r="Z19" s="19">
        <v>0</v>
      </c>
      <c r="AA19" s="20">
        <v>0</v>
      </c>
      <c r="AB19" s="20">
        <v>0</v>
      </c>
      <c r="AC19" s="22">
        <v>2927</v>
      </c>
      <c r="AD19" s="23">
        <v>432</v>
      </c>
      <c r="AE19" s="23">
        <v>1130</v>
      </c>
      <c r="AF19" s="23">
        <v>1137</v>
      </c>
      <c r="AG19" s="23">
        <v>228</v>
      </c>
      <c r="AH19" s="23">
        <v>0</v>
      </c>
      <c r="AI19" s="23"/>
      <c r="AJ19" s="23"/>
      <c r="AK19" s="24">
        <v>10219</v>
      </c>
      <c r="AL19" s="25">
        <v>7221</v>
      </c>
      <c r="AM19" s="25">
        <v>1355</v>
      </c>
      <c r="AN19" s="25">
        <v>0</v>
      </c>
      <c r="AO19" s="25">
        <v>1403</v>
      </c>
      <c r="AP19" s="25">
        <v>3507</v>
      </c>
      <c r="AQ19" s="25">
        <v>0</v>
      </c>
      <c r="AR19" s="26">
        <v>0</v>
      </c>
      <c r="AS19" s="26">
        <v>240</v>
      </c>
      <c r="AT19" s="27">
        <v>0</v>
      </c>
      <c r="AU19" s="27">
        <v>0</v>
      </c>
      <c r="AV19" s="27">
        <v>790</v>
      </c>
      <c r="AW19" s="27">
        <v>223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11</v>
      </c>
      <c r="BD19" s="27">
        <v>5</v>
      </c>
      <c r="BE19" s="20" t="s">
        <v>113</v>
      </c>
      <c r="BF19" s="19">
        <v>2008</v>
      </c>
      <c r="BG19" s="19">
        <v>247</v>
      </c>
      <c r="BH19" s="24">
        <v>5344</v>
      </c>
      <c r="BI19" s="28">
        <v>477</v>
      </c>
      <c r="BJ19" s="28">
        <v>89</v>
      </c>
      <c r="BK19" s="28">
        <v>0</v>
      </c>
      <c r="BL19" s="28">
        <v>4858</v>
      </c>
      <c r="BM19" s="28">
        <v>9</v>
      </c>
      <c r="BN19" s="19">
        <v>180</v>
      </c>
      <c r="BO19" s="19" t="s">
        <v>113</v>
      </c>
      <c r="BP19" s="29">
        <v>1626</v>
      </c>
      <c r="BQ19" s="30">
        <v>1626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  <c r="BY19" s="30">
        <v>0</v>
      </c>
      <c r="BZ19" s="30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1">
        <v>392</v>
      </c>
      <c r="CH19" s="25">
        <v>392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31">
        <v>0</v>
      </c>
      <c r="CR19" s="31">
        <v>2414</v>
      </c>
      <c r="CS19" s="25">
        <v>2405</v>
      </c>
      <c r="CT19" s="25">
        <v>9</v>
      </c>
    </row>
    <row r="20" spans="1:98" ht="56.25">
      <c r="A20" s="12">
        <v>10</v>
      </c>
      <c r="B20" s="16">
        <v>520013</v>
      </c>
      <c r="C20" s="17">
        <v>52202600600</v>
      </c>
      <c r="D20" s="18" t="s">
        <v>122</v>
      </c>
      <c r="E20" s="19">
        <v>28918</v>
      </c>
      <c r="F20" s="20">
        <v>6850</v>
      </c>
      <c r="G20" s="20">
        <v>22068</v>
      </c>
      <c r="H20" s="19">
        <v>49718</v>
      </c>
      <c r="I20" s="20">
        <v>49357</v>
      </c>
      <c r="J20" s="20">
        <v>5961</v>
      </c>
      <c r="K20" s="20">
        <v>361</v>
      </c>
      <c r="L20" s="19">
        <v>13775</v>
      </c>
      <c r="M20" s="20">
        <v>8416</v>
      </c>
      <c r="N20" s="20">
        <v>5359</v>
      </c>
      <c r="O20" s="21">
        <v>285857</v>
      </c>
      <c r="P20" s="20">
        <v>16015</v>
      </c>
      <c r="Q20" s="20">
        <v>11136</v>
      </c>
      <c r="R20" s="20">
        <v>0</v>
      </c>
      <c r="S20" s="20">
        <v>243715</v>
      </c>
      <c r="T20" s="20">
        <v>6920</v>
      </c>
      <c r="U20" s="20">
        <v>23057</v>
      </c>
      <c r="V20" s="19">
        <v>0</v>
      </c>
      <c r="W20" s="20">
        <v>0</v>
      </c>
      <c r="X20" s="20">
        <v>0</v>
      </c>
      <c r="Y20" s="20">
        <v>0</v>
      </c>
      <c r="Z20" s="19">
        <v>9775</v>
      </c>
      <c r="AA20" s="20">
        <v>6705</v>
      </c>
      <c r="AB20" s="20">
        <v>3070</v>
      </c>
      <c r="AC20" s="22">
        <v>26163</v>
      </c>
      <c r="AD20" s="23">
        <v>3928</v>
      </c>
      <c r="AE20" s="23">
        <v>4177</v>
      </c>
      <c r="AF20" s="23">
        <v>12126</v>
      </c>
      <c r="AG20" s="23">
        <v>5932</v>
      </c>
      <c r="AH20" s="23">
        <v>0</v>
      </c>
      <c r="AI20" s="23"/>
      <c r="AJ20" s="23"/>
      <c r="AK20" s="24">
        <v>135669</v>
      </c>
      <c r="AL20" s="25">
        <v>123126</v>
      </c>
      <c r="AM20" s="25">
        <v>827</v>
      </c>
      <c r="AN20" s="25">
        <v>0</v>
      </c>
      <c r="AO20" s="25">
        <v>7587</v>
      </c>
      <c r="AP20" s="25">
        <v>18967</v>
      </c>
      <c r="AQ20" s="25">
        <v>660</v>
      </c>
      <c r="AR20" s="26">
        <v>0</v>
      </c>
      <c r="AS20" s="26">
        <v>3469</v>
      </c>
      <c r="AT20" s="27">
        <v>12630</v>
      </c>
      <c r="AU20" s="27">
        <v>4000</v>
      </c>
      <c r="AV20" s="27">
        <v>10434</v>
      </c>
      <c r="AW20" s="27">
        <v>3241</v>
      </c>
      <c r="AX20" s="27">
        <v>0</v>
      </c>
      <c r="AY20" s="27">
        <v>186</v>
      </c>
      <c r="AZ20" s="27">
        <v>0</v>
      </c>
      <c r="BA20" s="27">
        <v>0</v>
      </c>
      <c r="BB20" s="27">
        <v>0</v>
      </c>
      <c r="BC20" s="27">
        <v>140</v>
      </c>
      <c r="BD20" s="27">
        <v>70</v>
      </c>
      <c r="BE20" s="20" t="s">
        <v>113</v>
      </c>
      <c r="BF20" s="19">
        <v>24283</v>
      </c>
      <c r="BG20" s="19">
        <v>885</v>
      </c>
      <c r="BH20" s="24">
        <v>42219</v>
      </c>
      <c r="BI20" s="28">
        <v>18855</v>
      </c>
      <c r="BJ20" s="28">
        <v>1388</v>
      </c>
      <c r="BK20" s="28">
        <v>0</v>
      </c>
      <c r="BL20" s="28">
        <v>22991</v>
      </c>
      <c r="BM20" s="28">
        <v>373</v>
      </c>
      <c r="BN20" s="19">
        <v>528</v>
      </c>
      <c r="BO20" s="19" t="s">
        <v>113</v>
      </c>
      <c r="BP20" s="29">
        <v>14306</v>
      </c>
      <c r="BQ20" s="30">
        <v>12146</v>
      </c>
      <c r="BR20" s="30">
        <v>917</v>
      </c>
      <c r="BS20" s="30">
        <v>0</v>
      </c>
      <c r="BT20" s="30">
        <v>904</v>
      </c>
      <c r="BU20" s="30">
        <v>162</v>
      </c>
      <c r="BV20" s="30">
        <v>0</v>
      </c>
      <c r="BW20" s="30">
        <v>0</v>
      </c>
      <c r="BX20" s="30">
        <v>177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177</v>
      </c>
      <c r="CF20" s="30">
        <v>909</v>
      </c>
      <c r="CG20" s="31">
        <v>2229</v>
      </c>
      <c r="CH20" s="25">
        <v>449</v>
      </c>
      <c r="CI20" s="25">
        <v>0</v>
      </c>
      <c r="CJ20" s="25">
        <v>1192</v>
      </c>
      <c r="CK20" s="25">
        <v>500</v>
      </c>
      <c r="CL20" s="25">
        <v>88</v>
      </c>
      <c r="CM20" s="25">
        <v>0</v>
      </c>
      <c r="CN20" s="25">
        <v>0</v>
      </c>
      <c r="CO20" s="25">
        <v>0</v>
      </c>
      <c r="CP20" s="25">
        <v>600</v>
      </c>
      <c r="CQ20" s="31" t="s">
        <v>113</v>
      </c>
      <c r="CR20" s="31">
        <v>30682</v>
      </c>
      <c r="CS20" s="25">
        <v>30634</v>
      </c>
      <c r="CT20" s="25">
        <v>48</v>
      </c>
    </row>
    <row r="21" spans="1:98" ht="56.25">
      <c r="A21" s="12">
        <v>11</v>
      </c>
      <c r="B21" s="16">
        <v>520018</v>
      </c>
      <c r="C21" s="17">
        <v>52202605700</v>
      </c>
      <c r="D21" s="18" t="s">
        <v>123</v>
      </c>
      <c r="E21" s="19">
        <v>2619</v>
      </c>
      <c r="F21" s="20">
        <v>744</v>
      </c>
      <c r="G21" s="20">
        <v>1875</v>
      </c>
      <c r="H21" s="19">
        <v>5080</v>
      </c>
      <c r="I21" s="20">
        <v>5032</v>
      </c>
      <c r="J21" s="20">
        <v>626</v>
      </c>
      <c r="K21" s="20">
        <v>48</v>
      </c>
      <c r="L21" s="19">
        <v>1433</v>
      </c>
      <c r="M21" s="20">
        <v>900</v>
      </c>
      <c r="N21" s="20">
        <v>533</v>
      </c>
      <c r="O21" s="21">
        <v>36190</v>
      </c>
      <c r="P21" s="20">
        <v>921</v>
      </c>
      <c r="Q21" s="20">
        <v>524</v>
      </c>
      <c r="R21" s="20">
        <v>0</v>
      </c>
      <c r="S21" s="20">
        <v>28457</v>
      </c>
      <c r="T21" s="20">
        <v>6117</v>
      </c>
      <c r="U21" s="20">
        <v>6812</v>
      </c>
      <c r="V21" s="19">
        <v>0</v>
      </c>
      <c r="W21" s="20">
        <v>0</v>
      </c>
      <c r="X21" s="20">
        <v>0</v>
      </c>
      <c r="Y21" s="20">
        <v>0</v>
      </c>
      <c r="Z21" s="19">
        <v>0</v>
      </c>
      <c r="AA21" s="20">
        <v>0</v>
      </c>
      <c r="AB21" s="20">
        <v>0</v>
      </c>
      <c r="AC21" s="22">
        <v>2873</v>
      </c>
      <c r="AD21" s="23">
        <v>555</v>
      </c>
      <c r="AE21" s="23">
        <v>704</v>
      </c>
      <c r="AF21" s="23">
        <v>1321</v>
      </c>
      <c r="AG21" s="23">
        <v>293</v>
      </c>
      <c r="AH21" s="23">
        <v>0</v>
      </c>
      <c r="AI21" s="23"/>
      <c r="AJ21" s="23"/>
      <c r="AK21" s="24">
        <v>13777</v>
      </c>
      <c r="AL21" s="25">
        <v>10729</v>
      </c>
      <c r="AM21" s="25">
        <v>456</v>
      </c>
      <c r="AN21" s="25">
        <v>0</v>
      </c>
      <c r="AO21" s="25">
        <v>2279</v>
      </c>
      <c r="AP21" s="25">
        <v>5698</v>
      </c>
      <c r="AQ21" s="25">
        <v>0</v>
      </c>
      <c r="AR21" s="26">
        <v>0</v>
      </c>
      <c r="AS21" s="26">
        <v>313</v>
      </c>
      <c r="AT21" s="27">
        <v>0</v>
      </c>
      <c r="AU21" s="27">
        <v>0</v>
      </c>
      <c r="AV21" s="27">
        <v>1065</v>
      </c>
      <c r="AW21" s="27">
        <v>301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14</v>
      </c>
      <c r="BD21" s="27">
        <v>7</v>
      </c>
      <c r="BE21" s="20" t="s">
        <v>113</v>
      </c>
      <c r="BF21" s="19">
        <v>2451</v>
      </c>
      <c r="BG21" s="19">
        <v>0</v>
      </c>
      <c r="BH21" s="24">
        <v>4482</v>
      </c>
      <c r="BI21" s="28">
        <v>1600</v>
      </c>
      <c r="BJ21" s="28">
        <v>200</v>
      </c>
      <c r="BK21" s="28">
        <v>0</v>
      </c>
      <c r="BL21" s="28">
        <v>2866</v>
      </c>
      <c r="BM21" s="28">
        <v>16</v>
      </c>
      <c r="BN21" s="19">
        <v>0</v>
      </c>
      <c r="BO21" s="19"/>
      <c r="BP21" s="29">
        <v>1435</v>
      </c>
      <c r="BQ21" s="30">
        <v>1435</v>
      </c>
      <c r="BR21" s="30">
        <v>0</v>
      </c>
      <c r="BS21" s="30">
        <v>0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0</v>
      </c>
      <c r="CE21" s="30">
        <v>0</v>
      </c>
      <c r="CF21" s="30">
        <v>0</v>
      </c>
      <c r="CG21" s="31">
        <v>239</v>
      </c>
      <c r="CH21" s="25">
        <v>239</v>
      </c>
      <c r="CI21" s="25">
        <v>0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31"/>
      <c r="CR21" s="31">
        <v>3257</v>
      </c>
      <c r="CS21" s="25">
        <v>3244</v>
      </c>
      <c r="CT21" s="25">
        <v>13</v>
      </c>
    </row>
    <row r="22" spans="1:98" ht="56.25">
      <c r="A22" s="12">
        <v>12</v>
      </c>
      <c r="B22" s="16">
        <v>520019</v>
      </c>
      <c r="C22" s="17">
        <v>52202607300</v>
      </c>
      <c r="D22" s="18" t="s">
        <v>124</v>
      </c>
      <c r="E22" s="19">
        <v>3359</v>
      </c>
      <c r="F22" s="20">
        <v>779</v>
      </c>
      <c r="G22" s="20">
        <v>2580</v>
      </c>
      <c r="H22" s="19">
        <v>5450</v>
      </c>
      <c r="I22" s="20">
        <v>5334</v>
      </c>
      <c r="J22" s="20">
        <v>637</v>
      </c>
      <c r="K22" s="20">
        <v>116</v>
      </c>
      <c r="L22" s="19">
        <v>1544</v>
      </c>
      <c r="M22" s="20">
        <v>967</v>
      </c>
      <c r="N22" s="20">
        <v>577</v>
      </c>
      <c r="O22" s="21">
        <v>43911</v>
      </c>
      <c r="P22" s="20">
        <v>5388</v>
      </c>
      <c r="Q22" s="20">
        <v>0</v>
      </c>
      <c r="R22" s="20">
        <v>0</v>
      </c>
      <c r="S22" s="20">
        <v>34331</v>
      </c>
      <c r="T22" s="20">
        <v>3288</v>
      </c>
      <c r="U22" s="20">
        <v>4192</v>
      </c>
      <c r="V22" s="19">
        <v>0</v>
      </c>
      <c r="W22" s="20">
        <v>0</v>
      </c>
      <c r="X22" s="20">
        <v>0</v>
      </c>
      <c r="Y22" s="20">
        <v>0</v>
      </c>
      <c r="Z22" s="19">
        <v>0</v>
      </c>
      <c r="AA22" s="20">
        <v>0</v>
      </c>
      <c r="AB22" s="20">
        <v>0</v>
      </c>
      <c r="AC22" s="22">
        <v>3560</v>
      </c>
      <c r="AD22" s="23">
        <v>491</v>
      </c>
      <c r="AE22" s="23">
        <v>733</v>
      </c>
      <c r="AF22" s="23">
        <v>2012</v>
      </c>
      <c r="AG22" s="23">
        <v>324</v>
      </c>
      <c r="AH22" s="23">
        <v>0</v>
      </c>
      <c r="AI22" s="23"/>
      <c r="AJ22" s="23"/>
      <c r="AK22" s="24">
        <v>14775</v>
      </c>
      <c r="AL22" s="25">
        <v>10066</v>
      </c>
      <c r="AM22" s="25">
        <v>2939</v>
      </c>
      <c r="AN22" s="25">
        <v>0</v>
      </c>
      <c r="AO22" s="25">
        <v>1406</v>
      </c>
      <c r="AP22" s="25">
        <v>3516</v>
      </c>
      <c r="AQ22" s="25">
        <v>0</v>
      </c>
      <c r="AR22" s="26">
        <v>0</v>
      </c>
      <c r="AS22" s="26">
        <v>364</v>
      </c>
      <c r="AT22" s="27">
        <v>0</v>
      </c>
      <c r="AU22" s="27">
        <v>0</v>
      </c>
      <c r="AV22" s="27">
        <v>1140</v>
      </c>
      <c r="AW22" s="27">
        <v>412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15</v>
      </c>
      <c r="BD22" s="27">
        <v>8</v>
      </c>
      <c r="BE22" s="20" t="s">
        <v>113</v>
      </c>
      <c r="BF22" s="19">
        <v>2700</v>
      </c>
      <c r="BG22" s="19">
        <v>0</v>
      </c>
      <c r="BH22" s="24">
        <v>5659</v>
      </c>
      <c r="BI22" s="28">
        <v>2050</v>
      </c>
      <c r="BJ22" s="28">
        <v>155</v>
      </c>
      <c r="BK22" s="28">
        <v>0</v>
      </c>
      <c r="BL22" s="28">
        <v>3609</v>
      </c>
      <c r="BM22" s="28">
        <v>0</v>
      </c>
      <c r="BN22" s="19">
        <v>0</v>
      </c>
      <c r="BO22" s="19">
        <v>0</v>
      </c>
      <c r="BP22" s="29">
        <v>1212</v>
      </c>
      <c r="BQ22" s="30">
        <v>1212</v>
      </c>
      <c r="BR22" s="30">
        <v>0</v>
      </c>
      <c r="BS22" s="30">
        <v>0</v>
      </c>
      <c r="BT22" s="30">
        <v>0</v>
      </c>
      <c r="BU22" s="30">
        <v>0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0</v>
      </c>
      <c r="CE22" s="30">
        <v>0</v>
      </c>
      <c r="CF22" s="30">
        <v>0</v>
      </c>
      <c r="CG22" s="31">
        <v>226</v>
      </c>
      <c r="CH22" s="25">
        <v>226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0</v>
      </c>
      <c r="CO22" s="25">
        <v>0</v>
      </c>
      <c r="CP22" s="25">
        <v>0</v>
      </c>
      <c r="CQ22" s="31">
        <v>0</v>
      </c>
      <c r="CR22" s="31">
        <v>3341</v>
      </c>
      <c r="CS22" s="25">
        <v>3333</v>
      </c>
      <c r="CT22" s="25">
        <v>8</v>
      </c>
    </row>
    <row r="23" spans="1:98" ht="56.25">
      <c r="A23" s="12">
        <v>13</v>
      </c>
      <c r="B23" s="16">
        <v>520020</v>
      </c>
      <c r="C23" s="17">
        <v>52202613600</v>
      </c>
      <c r="D23" s="18" t="s">
        <v>125</v>
      </c>
      <c r="E23" s="19">
        <v>1984</v>
      </c>
      <c r="F23" s="20">
        <v>548</v>
      </c>
      <c r="G23" s="20">
        <v>1436</v>
      </c>
      <c r="H23" s="19">
        <v>3757</v>
      </c>
      <c r="I23" s="20">
        <v>3676</v>
      </c>
      <c r="J23" s="20">
        <v>458</v>
      </c>
      <c r="K23" s="20">
        <v>81</v>
      </c>
      <c r="L23" s="19">
        <v>1083</v>
      </c>
      <c r="M23" s="20">
        <v>709</v>
      </c>
      <c r="N23" s="20">
        <v>374</v>
      </c>
      <c r="O23" s="21">
        <v>23319</v>
      </c>
      <c r="P23" s="20">
        <v>1867</v>
      </c>
      <c r="Q23" s="20">
        <v>0</v>
      </c>
      <c r="R23" s="20">
        <v>0</v>
      </c>
      <c r="S23" s="20">
        <v>20404</v>
      </c>
      <c r="T23" s="20">
        <v>3471</v>
      </c>
      <c r="U23" s="20">
        <v>1048</v>
      </c>
      <c r="V23" s="19">
        <v>0</v>
      </c>
      <c r="W23" s="20">
        <v>0</v>
      </c>
      <c r="X23" s="20">
        <v>0</v>
      </c>
      <c r="Y23" s="20">
        <v>0</v>
      </c>
      <c r="Z23" s="19">
        <v>0</v>
      </c>
      <c r="AA23" s="20">
        <v>0</v>
      </c>
      <c r="AB23" s="20">
        <v>0</v>
      </c>
      <c r="AC23" s="22">
        <v>3238</v>
      </c>
      <c r="AD23" s="23">
        <v>315</v>
      </c>
      <c r="AE23" s="23">
        <v>530</v>
      </c>
      <c r="AF23" s="23">
        <v>2011</v>
      </c>
      <c r="AG23" s="23">
        <v>382</v>
      </c>
      <c r="AH23" s="23">
        <v>0</v>
      </c>
      <c r="AI23" s="23"/>
      <c r="AJ23" s="23"/>
      <c r="AK23" s="24">
        <v>10169</v>
      </c>
      <c r="AL23" s="25">
        <v>9373</v>
      </c>
      <c r="AM23" s="25">
        <v>179</v>
      </c>
      <c r="AN23" s="25">
        <v>0</v>
      </c>
      <c r="AO23" s="25">
        <v>350</v>
      </c>
      <c r="AP23" s="25">
        <v>875</v>
      </c>
      <c r="AQ23" s="25">
        <v>0</v>
      </c>
      <c r="AR23" s="26">
        <v>0</v>
      </c>
      <c r="AS23" s="26">
        <v>267</v>
      </c>
      <c r="AT23" s="27">
        <v>0</v>
      </c>
      <c r="AU23" s="27">
        <v>0</v>
      </c>
      <c r="AV23" s="27">
        <v>781</v>
      </c>
      <c r="AW23" s="27">
        <v>221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10</v>
      </c>
      <c r="BD23" s="27">
        <v>5</v>
      </c>
      <c r="BE23" s="20" t="s">
        <v>113</v>
      </c>
      <c r="BF23" s="19">
        <v>1860</v>
      </c>
      <c r="BG23" s="19">
        <v>38</v>
      </c>
      <c r="BH23" s="24">
        <v>4070</v>
      </c>
      <c r="BI23" s="28">
        <v>1706</v>
      </c>
      <c r="BJ23" s="28">
        <v>1</v>
      </c>
      <c r="BK23" s="28">
        <v>0</v>
      </c>
      <c r="BL23" s="28">
        <v>2360</v>
      </c>
      <c r="BM23" s="28">
        <v>4</v>
      </c>
      <c r="BN23" s="19">
        <v>0</v>
      </c>
      <c r="BO23" s="19">
        <v>0</v>
      </c>
      <c r="BP23" s="29">
        <v>974</v>
      </c>
      <c r="BQ23" s="30">
        <v>974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0</v>
      </c>
      <c r="CE23" s="30">
        <v>0</v>
      </c>
      <c r="CF23" s="30">
        <v>0</v>
      </c>
      <c r="CG23" s="31">
        <v>98</v>
      </c>
      <c r="CH23" s="25">
        <v>98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31">
        <v>0</v>
      </c>
      <c r="CR23" s="31">
        <v>2590</v>
      </c>
      <c r="CS23" s="25">
        <v>2583</v>
      </c>
      <c r="CT23" s="25">
        <v>7</v>
      </c>
    </row>
    <row r="24" spans="1:98" ht="56.25">
      <c r="A24" s="12">
        <v>14</v>
      </c>
      <c r="B24" s="16">
        <v>520021</v>
      </c>
      <c r="C24" s="17">
        <v>52202616900</v>
      </c>
      <c r="D24" s="18" t="s">
        <v>126</v>
      </c>
      <c r="E24" s="19">
        <v>3032</v>
      </c>
      <c r="F24" s="20">
        <v>964</v>
      </c>
      <c r="G24" s="20">
        <v>2068</v>
      </c>
      <c r="H24" s="19">
        <v>9683</v>
      </c>
      <c r="I24" s="20">
        <v>9574</v>
      </c>
      <c r="J24" s="20">
        <v>1272</v>
      </c>
      <c r="K24" s="20">
        <v>109</v>
      </c>
      <c r="L24" s="19">
        <v>1774</v>
      </c>
      <c r="M24" s="20">
        <v>1081</v>
      </c>
      <c r="N24" s="20">
        <v>693</v>
      </c>
      <c r="O24" s="21">
        <v>35279</v>
      </c>
      <c r="P24" s="20">
        <v>1201</v>
      </c>
      <c r="Q24" s="20">
        <v>600</v>
      </c>
      <c r="R24" s="20">
        <v>0</v>
      </c>
      <c r="S24" s="20">
        <v>27790</v>
      </c>
      <c r="T24" s="20">
        <v>9697</v>
      </c>
      <c r="U24" s="20">
        <v>6288</v>
      </c>
      <c r="V24" s="19">
        <v>0</v>
      </c>
      <c r="W24" s="20">
        <v>0</v>
      </c>
      <c r="X24" s="20">
        <v>0</v>
      </c>
      <c r="Y24" s="20">
        <v>0</v>
      </c>
      <c r="Z24" s="19">
        <v>0</v>
      </c>
      <c r="AA24" s="20">
        <v>0</v>
      </c>
      <c r="AB24" s="20">
        <v>0</v>
      </c>
      <c r="AC24" s="22">
        <v>4243</v>
      </c>
      <c r="AD24" s="23">
        <v>727</v>
      </c>
      <c r="AE24" s="23">
        <v>835</v>
      </c>
      <c r="AF24" s="23">
        <v>2357</v>
      </c>
      <c r="AG24" s="23">
        <v>324</v>
      </c>
      <c r="AH24" s="23">
        <v>0</v>
      </c>
      <c r="AI24" s="23"/>
      <c r="AJ24" s="23"/>
      <c r="AK24" s="24">
        <v>17065</v>
      </c>
      <c r="AL24" s="25">
        <v>13423</v>
      </c>
      <c r="AM24" s="25">
        <v>1156</v>
      </c>
      <c r="AN24" s="25">
        <v>0</v>
      </c>
      <c r="AO24" s="25">
        <v>2078</v>
      </c>
      <c r="AP24" s="25">
        <v>5195</v>
      </c>
      <c r="AQ24" s="25">
        <v>0</v>
      </c>
      <c r="AR24" s="26">
        <v>0</v>
      </c>
      <c r="AS24" s="26">
        <v>408</v>
      </c>
      <c r="AT24" s="27">
        <v>0</v>
      </c>
      <c r="AU24" s="27">
        <v>0</v>
      </c>
      <c r="AV24" s="27">
        <v>1320</v>
      </c>
      <c r="AW24" s="27">
        <v>373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18</v>
      </c>
      <c r="BD24" s="27">
        <v>9</v>
      </c>
      <c r="BE24" s="20" t="s">
        <v>113</v>
      </c>
      <c r="BF24" s="19">
        <v>3054</v>
      </c>
      <c r="BG24" s="19">
        <v>0</v>
      </c>
      <c r="BH24" s="24">
        <v>5802</v>
      </c>
      <c r="BI24" s="28">
        <v>950</v>
      </c>
      <c r="BJ24" s="28">
        <v>150</v>
      </c>
      <c r="BK24" s="28">
        <v>0</v>
      </c>
      <c r="BL24" s="28">
        <v>4772</v>
      </c>
      <c r="BM24" s="28">
        <v>80</v>
      </c>
      <c r="BN24" s="19">
        <v>0</v>
      </c>
      <c r="BO24" s="19">
        <v>0</v>
      </c>
      <c r="BP24" s="29">
        <v>1573</v>
      </c>
      <c r="BQ24" s="30">
        <v>1573</v>
      </c>
      <c r="BR24" s="30">
        <v>0</v>
      </c>
      <c r="BS24" s="30">
        <v>0</v>
      </c>
      <c r="BT24" s="30">
        <v>0</v>
      </c>
      <c r="BU24" s="30">
        <v>0</v>
      </c>
      <c r="BV24" s="30">
        <v>0</v>
      </c>
      <c r="BW24" s="30">
        <v>0</v>
      </c>
      <c r="BX24" s="30">
        <v>0</v>
      </c>
      <c r="BY24" s="30">
        <v>0</v>
      </c>
      <c r="BZ24" s="30">
        <v>0</v>
      </c>
      <c r="CA24" s="30">
        <v>0</v>
      </c>
      <c r="CB24" s="30">
        <v>0</v>
      </c>
      <c r="CC24" s="30">
        <v>0</v>
      </c>
      <c r="CD24" s="30">
        <v>0</v>
      </c>
      <c r="CE24" s="30">
        <v>0</v>
      </c>
      <c r="CF24" s="30">
        <v>0</v>
      </c>
      <c r="CG24" s="31">
        <v>499</v>
      </c>
      <c r="CH24" s="25">
        <v>499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31">
        <v>0</v>
      </c>
      <c r="CR24" s="31">
        <v>3962</v>
      </c>
      <c r="CS24" s="25">
        <v>3955</v>
      </c>
      <c r="CT24" s="25">
        <v>7</v>
      </c>
    </row>
    <row r="25" spans="1:98" ht="56.25">
      <c r="A25" s="12">
        <v>15</v>
      </c>
      <c r="B25" s="16">
        <v>520022</v>
      </c>
      <c r="C25" s="17">
        <v>52202604700</v>
      </c>
      <c r="D25" s="18" t="s">
        <v>127</v>
      </c>
      <c r="E25" s="19">
        <v>3026</v>
      </c>
      <c r="F25" s="20">
        <v>765</v>
      </c>
      <c r="G25" s="20">
        <v>2261</v>
      </c>
      <c r="H25" s="19">
        <v>5102</v>
      </c>
      <c r="I25" s="20">
        <v>5017</v>
      </c>
      <c r="J25" s="20">
        <v>586</v>
      </c>
      <c r="K25" s="20">
        <v>85</v>
      </c>
      <c r="L25" s="19">
        <v>1460</v>
      </c>
      <c r="M25" s="20">
        <v>913</v>
      </c>
      <c r="N25" s="20">
        <v>547</v>
      </c>
      <c r="O25" s="21">
        <v>33416</v>
      </c>
      <c r="P25" s="20">
        <v>2119</v>
      </c>
      <c r="Q25" s="20">
        <v>0</v>
      </c>
      <c r="R25" s="20">
        <v>0</v>
      </c>
      <c r="S25" s="20">
        <v>23437</v>
      </c>
      <c r="T25" s="20">
        <v>11145</v>
      </c>
      <c r="U25" s="20">
        <v>7860</v>
      </c>
      <c r="V25" s="19">
        <v>0</v>
      </c>
      <c r="W25" s="20">
        <v>0</v>
      </c>
      <c r="X25" s="20">
        <v>0</v>
      </c>
      <c r="Y25" s="20">
        <v>0</v>
      </c>
      <c r="Z25" s="19">
        <v>0</v>
      </c>
      <c r="AA25" s="20">
        <v>0</v>
      </c>
      <c r="AB25" s="20">
        <v>0</v>
      </c>
      <c r="AC25" s="22">
        <v>3852</v>
      </c>
      <c r="AD25" s="23">
        <v>578</v>
      </c>
      <c r="AE25" s="23">
        <v>784</v>
      </c>
      <c r="AF25" s="23">
        <v>2060</v>
      </c>
      <c r="AG25" s="23">
        <v>430</v>
      </c>
      <c r="AH25" s="23">
        <v>0</v>
      </c>
      <c r="AI25" s="23"/>
      <c r="AJ25" s="23"/>
      <c r="AK25" s="24">
        <v>13829</v>
      </c>
      <c r="AL25" s="25">
        <v>9560</v>
      </c>
      <c r="AM25" s="25">
        <v>1496</v>
      </c>
      <c r="AN25" s="25">
        <v>0</v>
      </c>
      <c r="AO25" s="25">
        <v>2464</v>
      </c>
      <c r="AP25" s="25">
        <v>6160</v>
      </c>
      <c r="AQ25" s="25">
        <v>0</v>
      </c>
      <c r="AR25" s="26">
        <v>0</v>
      </c>
      <c r="AS25" s="26">
        <v>309</v>
      </c>
      <c r="AT25" s="27">
        <v>107</v>
      </c>
      <c r="AU25" s="27">
        <v>0</v>
      </c>
      <c r="AV25" s="27">
        <v>1068</v>
      </c>
      <c r="AW25" s="27">
        <v>449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14</v>
      </c>
      <c r="BD25" s="27">
        <v>7</v>
      </c>
      <c r="BE25" s="20" t="s">
        <v>113</v>
      </c>
      <c r="BF25" s="19">
        <v>2553</v>
      </c>
      <c r="BG25" s="19">
        <v>70</v>
      </c>
      <c r="BH25" s="24">
        <v>5338</v>
      </c>
      <c r="BI25" s="28">
        <v>1824</v>
      </c>
      <c r="BJ25" s="28">
        <v>4</v>
      </c>
      <c r="BK25" s="28">
        <v>0</v>
      </c>
      <c r="BL25" s="28">
        <v>3081</v>
      </c>
      <c r="BM25" s="28">
        <v>433</v>
      </c>
      <c r="BN25" s="19">
        <v>0</v>
      </c>
      <c r="BO25" s="19">
        <v>0</v>
      </c>
      <c r="BP25" s="29">
        <v>1721</v>
      </c>
      <c r="BQ25" s="30">
        <v>1721</v>
      </c>
      <c r="BR25" s="30">
        <v>0</v>
      </c>
      <c r="BS25" s="30">
        <v>0</v>
      </c>
      <c r="BT25" s="30">
        <v>0</v>
      </c>
      <c r="BU25" s="30">
        <v>0</v>
      </c>
      <c r="BV25" s="30">
        <v>0</v>
      </c>
      <c r="BW25" s="30">
        <v>0</v>
      </c>
      <c r="BX25" s="30">
        <v>0</v>
      </c>
      <c r="BY25" s="30">
        <v>0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0</v>
      </c>
      <c r="CG25" s="31">
        <v>337</v>
      </c>
      <c r="CH25" s="25">
        <v>337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31">
        <v>0</v>
      </c>
      <c r="CR25" s="31">
        <v>3256</v>
      </c>
      <c r="CS25" s="25">
        <v>3247</v>
      </c>
      <c r="CT25" s="25">
        <v>9</v>
      </c>
    </row>
    <row r="26" spans="1:98" ht="56.25">
      <c r="A26" s="12">
        <v>16</v>
      </c>
      <c r="B26" s="16">
        <v>520025</v>
      </c>
      <c r="C26" s="17">
        <v>52202601600</v>
      </c>
      <c r="D26" s="18" t="s">
        <v>128</v>
      </c>
      <c r="E26" s="19">
        <v>2979</v>
      </c>
      <c r="F26" s="20">
        <v>820</v>
      </c>
      <c r="G26" s="20">
        <v>2159</v>
      </c>
      <c r="H26" s="19">
        <v>5360</v>
      </c>
      <c r="I26" s="20">
        <v>5303</v>
      </c>
      <c r="J26" s="20">
        <v>734</v>
      </c>
      <c r="K26" s="20">
        <v>57</v>
      </c>
      <c r="L26" s="19">
        <v>1535</v>
      </c>
      <c r="M26" s="20">
        <v>966</v>
      </c>
      <c r="N26" s="20">
        <v>569</v>
      </c>
      <c r="O26" s="21">
        <v>30992</v>
      </c>
      <c r="P26" s="20">
        <v>1824</v>
      </c>
      <c r="Q26" s="20">
        <v>759</v>
      </c>
      <c r="R26" s="20">
        <v>0</v>
      </c>
      <c r="S26" s="20">
        <v>27072</v>
      </c>
      <c r="T26" s="20">
        <v>0</v>
      </c>
      <c r="U26" s="20">
        <v>2096</v>
      </c>
      <c r="V26" s="19">
        <v>0</v>
      </c>
      <c r="W26" s="20">
        <v>0</v>
      </c>
      <c r="X26" s="20">
        <v>0</v>
      </c>
      <c r="Y26" s="20">
        <v>0</v>
      </c>
      <c r="Z26" s="19">
        <v>0</v>
      </c>
      <c r="AA26" s="20">
        <v>0</v>
      </c>
      <c r="AB26" s="20">
        <v>0</v>
      </c>
      <c r="AC26" s="22">
        <v>3152</v>
      </c>
      <c r="AD26" s="23">
        <v>471</v>
      </c>
      <c r="AE26" s="23">
        <v>808</v>
      </c>
      <c r="AF26" s="23">
        <v>1538</v>
      </c>
      <c r="AG26" s="23">
        <v>335</v>
      </c>
      <c r="AH26" s="23">
        <v>0</v>
      </c>
      <c r="AI26" s="23"/>
      <c r="AJ26" s="23"/>
      <c r="AK26" s="24">
        <v>14566</v>
      </c>
      <c r="AL26" s="25">
        <v>13415</v>
      </c>
      <c r="AM26" s="25">
        <v>71</v>
      </c>
      <c r="AN26" s="25">
        <v>0</v>
      </c>
      <c r="AO26" s="25">
        <v>703</v>
      </c>
      <c r="AP26" s="25">
        <v>1758</v>
      </c>
      <c r="AQ26" s="25">
        <v>0</v>
      </c>
      <c r="AR26" s="26">
        <v>0</v>
      </c>
      <c r="AS26" s="26">
        <v>377</v>
      </c>
      <c r="AT26" s="27">
        <v>0</v>
      </c>
      <c r="AU26" s="27">
        <v>0</v>
      </c>
      <c r="AV26" s="27">
        <v>7360</v>
      </c>
      <c r="AW26" s="27">
        <v>580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15</v>
      </c>
      <c r="BD26" s="27">
        <v>8</v>
      </c>
      <c r="BE26" s="20" t="s">
        <v>113</v>
      </c>
      <c r="BF26" s="19">
        <v>2606</v>
      </c>
      <c r="BG26" s="19">
        <v>0</v>
      </c>
      <c r="BH26" s="24">
        <v>3857</v>
      </c>
      <c r="BI26" s="28">
        <v>1549</v>
      </c>
      <c r="BJ26" s="28">
        <v>240</v>
      </c>
      <c r="BK26" s="28">
        <v>0</v>
      </c>
      <c r="BL26" s="28">
        <v>2308</v>
      </c>
      <c r="BM26" s="28">
        <v>0</v>
      </c>
      <c r="BN26" s="19">
        <v>0</v>
      </c>
      <c r="BO26" s="19">
        <v>0</v>
      </c>
      <c r="BP26" s="29">
        <v>1012</v>
      </c>
      <c r="BQ26" s="30">
        <v>1012</v>
      </c>
      <c r="BR26" s="30">
        <v>0</v>
      </c>
      <c r="BS26" s="30">
        <v>0</v>
      </c>
      <c r="BT26" s="30">
        <v>0</v>
      </c>
      <c r="BU26" s="30">
        <v>0</v>
      </c>
      <c r="BV26" s="30">
        <v>0</v>
      </c>
      <c r="BW26" s="30">
        <v>0</v>
      </c>
      <c r="BX26" s="30">
        <v>0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  <c r="CE26" s="30">
        <v>0</v>
      </c>
      <c r="CF26" s="30">
        <v>0</v>
      </c>
      <c r="CG26" s="31">
        <v>325</v>
      </c>
      <c r="CH26" s="25">
        <v>325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31">
        <v>0</v>
      </c>
      <c r="CR26" s="31">
        <v>3541</v>
      </c>
      <c r="CS26" s="25">
        <v>3532</v>
      </c>
      <c r="CT26" s="25">
        <v>9</v>
      </c>
    </row>
    <row r="27" spans="1:98" ht="65.25" customHeight="1">
      <c r="A27" s="12">
        <v>17</v>
      </c>
      <c r="B27" s="16">
        <v>520026</v>
      </c>
      <c r="C27" s="17">
        <v>52202611900</v>
      </c>
      <c r="D27" s="18" t="s">
        <v>129</v>
      </c>
      <c r="E27" s="19">
        <v>7584</v>
      </c>
      <c r="F27" s="20">
        <v>2479</v>
      </c>
      <c r="G27" s="20">
        <v>5105</v>
      </c>
      <c r="H27" s="19">
        <v>17100</v>
      </c>
      <c r="I27" s="20">
        <v>17053</v>
      </c>
      <c r="J27" s="20">
        <v>1741</v>
      </c>
      <c r="K27" s="20">
        <v>47</v>
      </c>
      <c r="L27" s="19">
        <v>4807</v>
      </c>
      <c r="M27" s="20">
        <v>2872</v>
      </c>
      <c r="N27" s="20">
        <v>1935</v>
      </c>
      <c r="O27" s="21">
        <v>98547</v>
      </c>
      <c r="P27" s="20">
        <v>7202</v>
      </c>
      <c r="Q27" s="20">
        <v>0</v>
      </c>
      <c r="R27" s="20">
        <v>0</v>
      </c>
      <c r="S27" s="20">
        <v>83485</v>
      </c>
      <c r="T27" s="20">
        <v>5819</v>
      </c>
      <c r="U27" s="20">
        <v>7860</v>
      </c>
      <c r="V27" s="19">
        <v>0</v>
      </c>
      <c r="W27" s="20">
        <v>0</v>
      </c>
      <c r="X27" s="20">
        <v>0</v>
      </c>
      <c r="Y27" s="20">
        <v>0</v>
      </c>
      <c r="Z27" s="19">
        <v>0</v>
      </c>
      <c r="AA27" s="20">
        <v>0</v>
      </c>
      <c r="AB27" s="20">
        <v>0</v>
      </c>
      <c r="AC27" s="22">
        <v>9772</v>
      </c>
      <c r="AD27" s="23">
        <v>1422</v>
      </c>
      <c r="AE27" s="23">
        <v>2297</v>
      </c>
      <c r="AF27" s="23">
        <v>5096</v>
      </c>
      <c r="AG27" s="23">
        <v>957</v>
      </c>
      <c r="AH27" s="23">
        <v>45</v>
      </c>
      <c r="AI27" s="23"/>
      <c r="AJ27" s="23"/>
      <c r="AK27" s="24">
        <v>47085</v>
      </c>
      <c r="AL27" s="25">
        <v>43094</v>
      </c>
      <c r="AM27" s="25">
        <v>188</v>
      </c>
      <c r="AN27" s="25">
        <v>0</v>
      </c>
      <c r="AO27" s="25">
        <v>2592</v>
      </c>
      <c r="AP27" s="25">
        <v>6480</v>
      </c>
      <c r="AQ27" s="25">
        <v>0</v>
      </c>
      <c r="AR27" s="26">
        <v>0</v>
      </c>
      <c r="AS27" s="26">
        <v>1211</v>
      </c>
      <c r="AT27" s="27">
        <v>0</v>
      </c>
      <c r="AU27" s="27">
        <v>0</v>
      </c>
      <c r="AV27" s="27">
        <v>3624</v>
      </c>
      <c r="AW27" s="27">
        <v>1026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49</v>
      </c>
      <c r="BD27" s="27">
        <v>24</v>
      </c>
      <c r="BE27" s="20" t="s">
        <v>113</v>
      </c>
      <c r="BF27" s="19">
        <v>8554</v>
      </c>
      <c r="BG27" s="19">
        <v>231</v>
      </c>
      <c r="BH27" s="24">
        <v>11634</v>
      </c>
      <c r="BI27" s="28">
        <v>4165</v>
      </c>
      <c r="BJ27" s="28">
        <v>25</v>
      </c>
      <c r="BK27" s="28">
        <v>0</v>
      </c>
      <c r="BL27" s="28">
        <v>7356</v>
      </c>
      <c r="BM27" s="28">
        <v>113</v>
      </c>
      <c r="BN27" s="19">
        <v>0</v>
      </c>
      <c r="BO27" s="19">
        <v>0</v>
      </c>
      <c r="BP27" s="29">
        <v>3661</v>
      </c>
      <c r="BQ27" s="30">
        <v>3661</v>
      </c>
      <c r="BR27" s="30">
        <v>0</v>
      </c>
      <c r="BS27" s="30">
        <v>0</v>
      </c>
      <c r="BT27" s="30">
        <v>0</v>
      </c>
      <c r="BU27" s="30">
        <v>0</v>
      </c>
      <c r="BV27" s="30">
        <v>0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0</v>
      </c>
      <c r="CF27" s="30">
        <v>0</v>
      </c>
      <c r="CG27" s="31">
        <v>538</v>
      </c>
      <c r="CH27" s="25">
        <v>538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31">
        <v>0</v>
      </c>
      <c r="CR27" s="31">
        <v>10691</v>
      </c>
      <c r="CS27" s="25">
        <v>10678</v>
      </c>
      <c r="CT27" s="25">
        <v>13</v>
      </c>
    </row>
    <row r="28" spans="1:98" ht="69" customHeight="1">
      <c r="A28" s="12">
        <v>18</v>
      </c>
      <c r="B28" s="16">
        <v>520027</v>
      </c>
      <c r="C28" s="17">
        <v>52202607600</v>
      </c>
      <c r="D28" s="18" t="s">
        <v>130</v>
      </c>
      <c r="E28" s="19">
        <v>2999</v>
      </c>
      <c r="F28" s="20">
        <v>943</v>
      </c>
      <c r="G28" s="20">
        <v>2056</v>
      </c>
      <c r="H28" s="19">
        <v>9087</v>
      </c>
      <c r="I28" s="20">
        <v>8916</v>
      </c>
      <c r="J28" s="20">
        <v>840</v>
      </c>
      <c r="K28" s="20">
        <v>171</v>
      </c>
      <c r="L28" s="19">
        <v>1820</v>
      </c>
      <c r="M28" s="20">
        <v>1133</v>
      </c>
      <c r="N28" s="20">
        <v>687</v>
      </c>
      <c r="O28" s="21">
        <v>46568</v>
      </c>
      <c r="P28" s="20">
        <v>1793</v>
      </c>
      <c r="Q28" s="20">
        <v>0</v>
      </c>
      <c r="R28" s="20">
        <v>0</v>
      </c>
      <c r="S28" s="20">
        <v>36391</v>
      </c>
      <c r="T28" s="20">
        <v>11244</v>
      </c>
      <c r="U28" s="20">
        <v>8384</v>
      </c>
      <c r="V28" s="19">
        <v>0</v>
      </c>
      <c r="W28" s="20">
        <v>0</v>
      </c>
      <c r="X28" s="20">
        <v>0</v>
      </c>
      <c r="Y28" s="20">
        <v>0</v>
      </c>
      <c r="Z28" s="19">
        <v>0</v>
      </c>
      <c r="AA28" s="20">
        <v>0</v>
      </c>
      <c r="AB28" s="20">
        <v>0</v>
      </c>
      <c r="AC28" s="22">
        <v>4583</v>
      </c>
      <c r="AD28" s="23">
        <v>544</v>
      </c>
      <c r="AE28" s="23">
        <v>1519</v>
      </c>
      <c r="AF28" s="23">
        <v>2143</v>
      </c>
      <c r="AG28" s="23">
        <v>377</v>
      </c>
      <c r="AH28" s="23">
        <v>0</v>
      </c>
      <c r="AI28" s="23"/>
      <c r="AJ28" s="23"/>
      <c r="AK28" s="24">
        <v>17397</v>
      </c>
      <c r="AL28" s="25">
        <v>13181</v>
      </c>
      <c r="AM28" s="25">
        <v>1020</v>
      </c>
      <c r="AN28" s="25">
        <v>0</v>
      </c>
      <c r="AO28" s="25">
        <v>2799</v>
      </c>
      <c r="AP28" s="25">
        <v>6998</v>
      </c>
      <c r="AQ28" s="25">
        <v>0</v>
      </c>
      <c r="AR28" s="26">
        <v>0</v>
      </c>
      <c r="AS28" s="26">
        <v>397</v>
      </c>
      <c r="AT28" s="27">
        <v>0</v>
      </c>
      <c r="AU28" s="27">
        <v>0</v>
      </c>
      <c r="AV28" s="27">
        <v>1452</v>
      </c>
      <c r="AW28" s="27">
        <v>437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18</v>
      </c>
      <c r="BD28" s="27">
        <v>9</v>
      </c>
      <c r="BE28" s="20" t="s">
        <v>113</v>
      </c>
      <c r="BF28" s="19">
        <v>3188</v>
      </c>
      <c r="BG28" s="19">
        <v>84</v>
      </c>
      <c r="BH28" s="24">
        <v>7657</v>
      </c>
      <c r="BI28" s="28">
        <v>1600</v>
      </c>
      <c r="BJ28" s="28">
        <v>969</v>
      </c>
      <c r="BK28" s="28">
        <v>0</v>
      </c>
      <c r="BL28" s="28">
        <v>6022</v>
      </c>
      <c r="BM28" s="28">
        <v>35</v>
      </c>
      <c r="BN28" s="19">
        <v>368</v>
      </c>
      <c r="BO28" s="19" t="s">
        <v>113</v>
      </c>
      <c r="BP28" s="29">
        <v>1894</v>
      </c>
      <c r="BQ28" s="30">
        <v>1894</v>
      </c>
      <c r="BR28" s="30">
        <v>0</v>
      </c>
      <c r="BS28" s="30">
        <v>0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0</v>
      </c>
      <c r="CF28" s="30">
        <v>353</v>
      </c>
      <c r="CG28" s="31">
        <v>654</v>
      </c>
      <c r="CH28" s="25">
        <v>654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360</v>
      </c>
      <c r="CQ28" s="31" t="s">
        <v>113</v>
      </c>
      <c r="CR28" s="31">
        <v>4005</v>
      </c>
      <c r="CS28" s="25">
        <v>3994</v>
      </c>
      <c r="CT28" s="25">
        <v>11</v>
      </c>
    </row>
    <row r="29" spans="1:98" ht="67.5" customHeight="1">
      <c r="A29" s="12">
        <v>19</v>
      </c>
      <c r="B29" s="16">
        <v>520028</v>
      </c>
      <c r="C29" s="17">
        <v>52202606000</v>
      </c>
      <c r="D29" s="18" t="s">
        <v>131</v>
      </c>
      <c r="E29" s="19">
        <v>2467</v>
      </c>
      <c r="F29" s="20">
        <v>988</v>
      </c>
      <c r="G29" s="20">
        <v>1479</v>
      </c>
      <c r="H29" s="19">
        <v>6707</v>
      </c>
      <c r="I29" s="20">
        <v>6564</v>
      </c>
      <c r="J29" s="20">
        <v>674</v>
      </c>
      <c r="K29" s="20">
        <v>143</v>
      </c>
      <c r="L29" s="19">
        <v>1889</v>
      </c>
      <c r="M29" s="20">
        <v>1170</v>
      </c>
      <c r="N29" s="20">
        <v>719</v>
      </c>
      <c r="O29" s="21">
        <v>56296</v>
      </c>
      <c r="P29" s="20">
        <v>1448</v>
      </c>
      <c r="Q29" s="20">
        <v>0</v>
      </c>
      <c r="R29" s="20">
        <v>0</v>
      </c>
      <c r="S29" s="20">
        <v>48560</v>
      </c>
      <c r="T29" s="20">
        <v>10800</v>
      </c>
      <c r="U29" s="20">
        <v>6288</v>
      </c>
      <c r="V29" s="19">
        <v>0</v>
      </c>
      <c r="W29" s="20">
        <v>0</v>
      </c>
      <c r="X29" s="20">
        <v>0</v>
      </c>
      <c r="Y29" s="20">
        <v>0</v>
      </c>
      <c r="Z29" s="19">
        <v>0</v>
      </c>
      <c r="AA29" s="20">
        <v>0</v>
      </c>
      <c r="AB29" s="20">
        <v>0</v>
      </c>
      <c r="AC29" s="22">
        <v>3749</v>
      </c>
      <c r="AD29" s="23">
        <v>741</v>
      </c>
      <c r="AE29" s="23">
        <v>938</v>
      </c>
      <c r="AF29" s="23">
        <v>1664</v>
      </c>
      <c r="AG29" s="23">
        <v>406</v>
      </c>
      <c r="AH29" s="23">
        <v>0</v>
      </c>
      <c r="AI29" s="23"/>
      <c r="AJ29" s="23"/>
      <c r="AK29" s="24">
        <v>18172</v>
      </c>
      <c r="AL29" s="25">
        <v>15030</v>
      </c>
      <c r="AM29" s="25">
        <v>595</v>
      </c>
      <c r="AN29" s="25">
        <v>0</v>
      </c>
      <c r="AO29" s="25">
        <v>2110</v>
      </c>
      <c r="AP29" s="25">
        <v>5274</v>
      </c>
      <c r="AQ29" s="25">
        <v>0</v>
      </c>
      <c r="AR29" s="26">
        <v>0</v>
      </c>
      <c r="AS29" s="26">
        <v>437</v>
      </c>
      <c r="AT29" s="27">
        <v>0</v>
      </c>
      <c r="AU29" s="27">
        <v>0</v>
      </c>
      <c r="AV29" s="27">
        <v>1403</v>
      </c>
      <c r="AW29" s="27">
        <v>397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19</v>
      </c>
      <c r="BD29" s="27">
        <v>9</v>
      </c>
      <c r="BE29" s="20" t="s">
        <v>113</v>
      </c>
      <c r="BF29" s="19">
        <v>3239</v>
      </c>
      <c r="BG29" s="19">
        <v>0</v>
      </c>
      <c r="BH29" s="24">
        <v>6704</v>
      </c>
      <c r="BI29" s="28">
        <v>1487</v>
      </c>
      <c r="BJ29" s="28">
        <v>43</v>
      </c>
      <c r="BK29" s="28">
        <v>0</v>
      </c>
      <c r="BL29" s="28">
        <v>5216</v>
      </c>
      <c r="BM29" s="28">
        <v>1</v>
      </c>
      <c r="BN29" s="19">
        <v>0</v>
      </c>
      <c r="BO29" s="19"/>
      <c r="BP29" s="29">
        <v>2088</v>
      </c>
      <c r="BQ29" s="30">
        <v>2088</v>
      </c>
      <c r="BR29" s="30">
        <v>0</v>
      </c>
      <c r="BS29" s="30">
        <v>0</v>
      </c>
      <c r="BT29" s="30">
        <v>0</v>
      </c>
      <c r="BU29" s="30">
        <v>0</v>
      </c>
      <c r="BV29" s="30">
        <v>0</v>
      </c>
      <c r="BW29" s="30">
        <v>0</v>
      </c>
      <c r="BX29" s="30">
        <v>0</v>
      </c>
      <c r="BY29" s="30">
        <v>0</v>
      </c>
      <c r="BZ29" s="30">
        <v>0</v>
      </c>
      <c r="CA29" s="30">
        <v>0</v>
      </c>
      <c r="CB29" s="30">
        <v>0</v>
      </c>
      <c r="CC29" s="30">
        <v>0</v>
      </c>
      <c r="CD29" s="30">
        <v>0</v>
      </c>
      <c r="CE29" s="30">
        <v>0</v>
      </c>
      <c r="CF29" s="30">
        <v>0</v>
      </c>
      <c r="CG29" s="31">
        <v>499</v>
      </c>
      <c r="CH29" s="25">
        <v>499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31"/>
      <c r="CR29" s="31">
        <v>4376</v>
      </c>
      <c r="CS29" s="25">
        <v>4366</v>
      </c>
      <c r="CT29" s="25">
        <v>10</v>
      </c>
    </row>
    <row r="30" spans="1:98" ht="56.25">
      <c r="A30" s="12">
        <v>20</v>
      </c>
      <c r="B30" s="16">
        <v>520029</v>
      </c>
      <c r="C30" s="17">
        <v>52202617200</v>
      </c>
      <c r="D30" s="18" t="s">
        <v>132</v>
      </c>
      <c r="E30" s="19">
        <v>18564</v>
      </c>
      <c r="F30" s="20">
        <v>4503</v>
      </c>
      <c r="G30" s="20">
        <v>14061</v>
      </c>
      <c r="H30" s="19">
        <v>32845</v>
      </c>
      <c r="I30" s="20">
        <v>32568</v>
      </c>
      <c r="J30" s="20">
        <v>3394</v>
      </c>
      <c r="K30" s="20">
        <v>277</v>
      </c>
      <c r="L30" s="19">
        <v>9276</v>
      </c>
      <c r="M30" s="20">
        <v>5732</v>
      </c>
      <c r="N30" s="20">
        <v>3544</v>
      </c>
      <c r="O30" s="21">
        <v>188470</v>
      </c>
      <c r="P30" s="20">
        <v>11865</v>
      </c>
      <c r="Q30" s="20">
        <v>7900</v>
      </c>
      <c r="R30" s="20">
        <v>0</v>
      </c>
      <c r="S30" s="20">
        <v>155645</v>
      </c>
      <c r="T30" s="20">
        <v>12825</v>
      </c>
      <c r="U30" s="20">
        <v>20960</v>
      </c>
      <c r="V30" s="19">
        <v>0</v>
      </c>
      <c r="W30" s="20">
        <v>0</v>
      </c>
      <c r="X30" s="20">
        <v>0</v>
      </c>
      <c r="Y30" s="20">
        <v>0</v>
      </c>
      <c r="Z30" s="19">
        <v>5414</v>
      </c>
      <c r="AA30" s="20">
        <v>5414</v>
      </c>
      <c r="AB30" s="20">
        <v>0</v>
      </c>
      <c r="AC30" s="22">
        <v>18365</v>
      </c>
      <c r="AD30" s="23">
        <v>3345</v>
      </c>
      <c r="AE30" s="23">
        <v>3873</v>
      </c>
      <c r="AF30" s="23">
        <v>9806</v>
      </c>
      <c r="AG30" s="23">
        <v>1341</v>
      </c>
      <c r="AH30" s="23">
        <v>13</v>
      </c>
      <c r="AI30" s="23"/>
      <c r="AJ30" s="23"/>
      <c r="AK30" s="24">
        <v>89458</v>
      </c>
      <c r="AL30" s="25">
        <v>79366</v>
      </c>
      <c r="AM30" s="25">
        <v>1233</v>
      </c>
      <c r="AN30" s="25">
        <v>0</v>
      </c>
      <c r="AO30" s="25">
        <v>6327</v>
      </c>
      <c r="AP30" s="25">
        <v>15817</v>
      </c>
      <c r="AQ30" s="25">
        <v>276</v>
      </c>
      <c r="AR30" s="26">
        <v>0</v>
      </c>
      <c r="AS30" s="26">
        <v>2256</v>
      </c>
      <c r="AT30" s="27">
        <v>2400</v>
      </c>
      <c r="AU30" s="27">
        <v>0</v>
      </c>
      <c r="AV30" s="27">
        <v>6891</v>
      </c>
      <c r="AW30" s="27">
        <v>1950</v>
      </c>
      <c r="AX30" s="27">
        <v>0</v>
      </c>
      <c r="AY30" s="27">
        <v>47</v>
      </c>
      <c r="AZ30" s="27">
        <v>0</v>
      </c>
      <c r="BA30" s="27">
        <v>0</v>
      </c>
      <c r="BB30" s="27">
        <v>0</v>
      </c>
      <c r="BC30" s="27">
        <v>92</v>
      </c>
      <c r="BD30" s="27">
        <v>46</v>
      </c>
      <c r="BE30" s="20" t="s">
        <v>113</v>
      </c>
      <c r="BF30" s="19">
        <v>16296</v>
      </c>
      <c r="BG30" s="19">
        <v>478</v>
      </c>
      <c r="BH30" s="24">
        <v>26316</v>
      </c>
      <c r="BI30" s="28">
        <v>10464</v>
      </c>
      <c r="BJ30" s="28">
        <v>886</v>
      </c>
      <c r="BK30" s="28">
        <v>0</v>
      </c>
      <c r="BL30" s="28">
        <v>14087</v>
      </c>
      <c r="BM30" s="28">
        <v>1765</v>
      </c>
      <c r="BN30" s="19">
        <v>0</v>
      </c>
      <c r="BO30" s="19">
        <v>0</v>
      </c>
      <c r="BP30" s="29">
        <v>10866</v>
      </c>
      <c r="BQ30" s="30">
        <v>8983</v>
      </c>
      <c r="BR30" s="30">
        <v>1883</v>
      </c>
      <c r="BS30" s="30">
        <v>0</v>
      </c>
      <c r="BT30" s="30">
        <v>0</v>
      </c>
      <c r="BU30" s="30">
        <v>0</v>
      </c>
      <c r="BV30" s="30">
        <v>0</v>
      </c>
      <c r="BW30" s="30">
        <v>0</v>
      </c>
      <c r="BX30" s="30">
        <v>0</v>
      </c>
      <c r="BY30" s="30">
        <v>0</v>
      </c>
      <c r="BZ30" s="30">
        <v>0</v>
      </c>
      <c r="CA30" s="30">
        <v>0</v>
      </c>
      <c r="CB30" s="30">
        <v>0</v>
      </c>
      <c r="CC30" s="30">
        <v>0</v>
      </c>
      <c r="CD30" s="30">
        <v>0</v>
      </c>
      <c r="CE30" s="30">
        <v>0</v>
      </c>
      <c r="CF30" s="30">
        <v>0</v>
      </c>
      <c r="CG30" s="31">
        <v>2213</v>
      </c>
      <c r="CH30" s="25">
        <v>229</v>
      </c>
      <c r="CI30" s="25">
        <v>0</v>
      </c>
      <c r="CJ30" s="25">
        <v>1970</v>
      </c>
      <c r="CK30" s="25">
        <v>0</v>
      </c>
      <c r="CL30" s="25">
        <v>14</v>
      </c>
      <c r="CM30" s="25">
        <v>0</v>
      </c>
      <c r="CN30" s="25">
        <v>0</v>
      </c>
      <c r="CO30" s="25">
        <v>0</v>
      </c>
      <c r="CP30" s="25">
        <v>0</v>
      </c>
      <c r="CQ30" s="31">
        <v>0</v>
      </c>
      <c r="CR30" s="31">
        <v>21055</v>
      </c>
      <c r="CS30" s="25">
        <v>21016</v>
      </c>
      <c r="CT30" s="25">
        <v>39</v>
      </c>
    </row>
    <row r="31" spans="1:98" ht="56.25">
      <c r="A31" s="12">
        <v>21</v>
      </c>
      <c r="B31" s="16">
        <v>520031</v>
      </c>
      <c r="C31" s="17">
        <v>52202601000</v>
      </c>
      <c r="D31" s="18" t="s">
        <v>133</v>
      </c>
      <c r="E31" s="19">
        <v>1364</v>
      </c>
      <c r="F31" s="20">
        <v>579</v>
      </c>
      <c r="G31" s="20">
        <v>785</v>
      </c>
      <c r="H31" s="19">
        <v>5431</v>
      </c>
      <c r="I31" s="20">
        <v>5372</v>
      </c>
      <c r="J31" s="20">
        <v>466</v>
      </c>
      <c r="K31" s="20">
        <v>59</v>
      </c>
      <c r="L31" s="19">
        <v>1057</v>
      </c>
      <c r="M31" s="20">
        <v>647</v>
      </c>
      <c r="N31" s="20">
        <v>410</v>
      </c>
      <c r="O31" s="21">
        <v>17108</v>
      </c>
      <c r="P31" s="20">
        <v>401</v>
      </c>
      <c r="Q31" s="20">
        <v>335</v>
      </c>
      <c r="R31" s="20">
        <v>0</v>
      </c>
      <c r="S31" s="20">
        <v>14349</v>
      </c>
      <c r="T31" s="20">
        <v>0</v>
      </c>
      <c r="U31" s="20">
        <v>2358</v>
      </c>
      <c r="V31" s="19">
        <v>0</v>
      </c>
      <c r="W31" s="20">
        <v>0</v>
      </c>
      <c r="X31" s="20">
        <v>0</v>
      </c>
      <c r="Y31" s="20">
        <v>0</v>
      </c>
      <c r="Z31" s="19">
        <v>0</v>
      </c>
      <c r="AA31" s="20">
        <v>0</v>
      </c>
      <c r="AB31" s="20">
        <v>0</v>
      </c>
      <c r="AC31" s="22">
        <v>2743</v>
      </c>
      <c r="AD31" s="23">
        <v>432</v>
      </c>
      <c r="AE31" s="23">
        <v>749</v>
      </c>
      <c r="AF31" s="23">
        <v>1359</v>
      </c>
      <c r="AG31" s="23">
        <v>203</v>
      </c>
      <c r="AH31" s="23">
        <v>0</v>
      </c>
      <c r="AI31" s="23"/>
      <c r="AJ31" s="23"/>
      <c r="AK31" s="24">
        <v>10184</v>
      </c>
      <c r="AL31" s="25">
        <v>7198</v>
      </c>
      <c r="AM31" s="25">
        <v>1944</v>
      </c>
      <c r="AN31" s="25">
        <v>0</v>
      </c>
      <c r="AO31" s="25">
        <v>786</v>
      </c>
      <c r="AP31" s="25">
        <v>1964</v>
      </c>
      <c r="AQ31" s="25">
        <v>0</v>
      </c>
      <c r="AR31" s="26">
        <v>0</v>
      </c>
      <c r="AS31" s="26">
        <v>256</v>
      </c>
      <c r="AT31" s="27">
        <v>0</v>
      </c>
      <c r="AU31" s="27">
        <v>0</v>
      </c>
      <c r="AV31" s="27">
        <v>787</v>
      </c>
      <c r="AW31" s="27">
        <v>223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11</v>
      </c>
      <c r="BD31" s="27">
        <v>5</v>
      </c>
      <c r="BE31" s="20" t="s">
        <v>113</v>
      </c>
      <c r="BF31" s="19">
        <v>1825</v>
      </c>
      <c r="BG31" s="19">
        <v>0</v>
      </c>
      <c r="BH31" s="24">
        <v>4229</v>
      </c>
      <c r="BI31" s="28">
        <v>2610</v>
      </c>
      <c r="BJ31" s="28">
        <v>326</v>
      </c>
      <c r="BK31" s="28">
        <v>0</v>
      </c>
      <c r="BL31" s="28">
        <v>1605</v>
      </c>
      <c r="BM31" s="28">
        <v>14</v>
      </c>
      <c r="BN31" s="19">
        <v>0</v>
      </c>
      <c r="BO31" s="19"/>
      <c r="BP31" s="29">
        <v>1087</v>
      </c>
      <c r="BQ31" s="30">
        <v>1087</v>
      </c>
      <c r="BR31" s="30">
        <v>0</v>
      </c>
      <c r="BS31" s="30">
        <v>0</v>
      </c>
      <c r="BT31" s="30">
        <v>0</v>
      </c>
      <c r="BU31" s="30">
        <v>0</v>
      </c>
      <c r="BV31" s="30">
        <v>0</v>
      </c>
      <c r="BW31" s="30">
        <v>0</v>
      </c>
      <c r="BX31" s="30">
        <v>0</v>
      </c>
      <c r="BY31" s="30">
        <v>0</v>
      </c>
      <c r="BZ31" s="30">
        <v>0</v>
      </c>
      <c r="CA31" s="30">
        <v>0</v>
      </c>
      <c r="CB31" s="30">
        <v>0</v>
      </c>
      <c r="CC31" s="30">
        <v>0</v>
      </c>
      <c r="CD31" s="30">
        <v>0</v>
      </c>
      <c r="CE31" s="30">
        <v>0</v>
      </c>
      <c r="CF31" s="30">
        <v>0</v>
      </c>
      <c r="CG31" s="31">
        <v>202</v>
      </c>
      <c r="CH31" s="25">
        <v>202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31">
        <v>0</v>
      </c>
      <c r="CR31" s="31">
        <v>2452</v>
      </c>
      <c r="CS31" s="25">
        <v>2445</v>
      </c>
      <c r="CT31" s="25">
        <v>7</v>
      </c>
    </row>
    <row r="32" spans="1:98" ht="61.5" customHeight="1">
      <c r="A32" s="12">
        <v>22</v>
      </c>
      <c r="B32" s="16">
        <v>520033</v>
      </c>
      <c r="C32" s="17">
        <v>52202617500</v>
      </c>
      <c r="D32" s="18" t="s">
        <v>134</v>
      </c>
      <c r="E32" s="19">
        <v>22306</v>
      </c>
      <c r="F32" s="20">
        <v>5219</v>
      </c>
      <c r="G32" s="20">
        <v>17087</v>
      </c>
      <c r="H32" s="19">
        <v>36657</v>
      </c>
      <c r="I32" s="20">
        <v>36242</v>
      </c>
      <c r="J32" s="20">
        <v>5553</v>
      </c>
      <c r="K32" s="20">
        <v>415</v>
      </c>
      <c r="L32" s="19">
        <v>10196</v>
      </c>
      <c r="M32" s="20">
        <v>6154</v>
      </c>
      <c r="N32" s="20">
        <v>4042</v>
      </c>
      <c r="O32" s="21">
        <v>137552</v>
      </c>
      <c r="P32" s="20">
        <v>9028</v>
      </c>
      <c r="Q32" s="20">
        <v>200</v>
      </c>
      <c r="R32" s="20">
        <v>875</v>
      </c>
      <c r="S32" s="20">
        <v>103282</v>
      </c>
      <c r="T32" s="20">
        <v>563</v>
      </c>
      <c r="U32" s="20">
        <v>24367</v>
      </c>
      <c r="V32" s="19">
        <v>0</v>
      </c>
      <c r="W32" s="20">
        <v>0</v>
      </c>
      <c r="X32" s="20">
        <v>0</v>
      </c>
      <c r="Y32" s="20">
        <v>0</v>
      </c>
      <c r="Z32" s="19">
        <v>9714</v>
      </c>
      <c r="AA32" s="20">
        <v>9714</v>
      </c>
      <c r="AB32" s="20">
        <v>0</v>
      </c>
      <c r="AC32" s="22">
        <v>19121</v>
      </c>
      <c r="AD32" s="23">
        <v>2993</v>
      </c>
      <c r="AE32" s="23">
        <v>5016</v>
      </c>
      <c r="AF32" s="23">
        <v>9018</v>
      </c>
      <c r="AG32" s="23">
        <v>2094</v>
      </c>
      <c r="AH32" s="23">
        <v>33</v>
      </c>
      <c r="AI32" s="23"/>
      <c r="AJ32" s="23"/>
      <c r="AK32" s="24">
        <v>99975</v>
      </c>
      <c r="AL32" s="25">
        <v>82240</v>
      </c>
      <c r="AM32" s="25">
        <v>7061</v>
      </c>
      <c r="AN32" s="25">
        <v>1</v>
      </c>
      <c r="AO32" s="25">
        <v>8174</v>
      </c>
      <c r="AP32" s="25">
        <v>20435</v>
      </c>
      <c r="AQ32" s="25">
        <v>0</v>
      </c>
      <c r="AR32" s="26">
        <v>0</v>
      </c>
      <c r="AS32" s="26">
        <v>2499</v>
      </c>
      <c r="AT32" s="27">
        <v>6222</v>
      </c>
      <c r="AU32" s="27">
        <v>0</v>
      </c>
      <c r="AV32" s="27">
        <v>7700</v>
      </c>
      <c r="AW32" s="27">
        <v>2179</v>
      </c>
      <c r="AX32" s="27">
        <v>0</v>
      </c>
      <c r="AY32" s="27">
        <v>140</v>
      </c>
      <c r="AZ32" s="27">
        <v>0</v>
      </c>
      <c r="BA32" s="27">
        <v>0</v>
      </c>
      <c r="BB32" s="27">
        <v>0</v>
      </c>
      <c r="BC32" s="27">
        <v>103</v>
      </c>
      <c r="BD32" s="27">
        <v>52</v>
      </c>
      <c r="BE32" s="20" t="s">
        <v>113</v>
      </c>
      <c r="BF32" s="19">
        <v>18251</v>
      </c>
      <c r="BG32" s="19">
        <v>464</v>
      </c>
      <c r="BH32" s="24">
        <v>32076</v>
      </c>
      <c r="BI32" s="28">
        <v>16533</v>
      </c>
      <c r="BJ32" s="28">
        <v>2177</v>
      </c>
      <c r="BK32" s="28">
        <v>0</v>
      </c>
      <c r="BL32" s="28">
        <v>15539</v>
      </c>
      <c r="BM32" s="28">
        <v>4</v>
      </c>
      <c r="BN32" s="19">
        <v>0</v>
      </c>
      <c r="BO32" s="19">
        <v>0</v>
      </c>
      <c r="BP32" s="29">
        <v>10786</v>
      </c>
      <c r="BQ32" s="30">
        <v>10482</v>
      </c>
      <c r="BR32" s="30">
        <v>0</v>
      </c>
      <c r="BS32" s="30">
        <v>304</v>
      </c>
      <c r="BT32" s="30">
        <v>0</v>
      </c>
      <c r="BU32" s="30">
        <v>0</v>
      </c>
      <c r="BV32" s="30">
        <v>0</v>
      </c>
      <c r="BW32" s="30">
        <v>0</v>
      </c>
      <c r="BX32" s="30">
        <v>0</v>
      </c>
      <c r="BY32" s="30">
        <v>0</v>
      </c>
      <c r="BZ32" s="30">
        <v>0</v>
      </c>
      <c r="CA32" s="30">
        <v>0</v>
      </c>
      <c r="CB32" s="30">
        <v>0</v>
      </c>
      <c r="CC32" s="30">
        <v>0</v>
      </c>
      <c r="CD32" s="30">
        <v>0</v>
      </c>
      <c r="CE32" s="30">
        <v>0</v>
      </c>
      <c r="CF32" s="30">
        <v>333</v>
      </c>
      <c r="CG32" s="31">
        <v>1822</v>
      </c>
      <c r="CH32" s="25">
        <v>432</v>
      </c>
      <c r="CI32" s="25">
        <v>0</v>
      </c>
      <c r="CJ32" s="25">
        <v>1380</v>
      </c>
      <c r="CK32" s="25">
        <v>0</v>
      </c>
      <c r="CL32" s="25">
        <v>10</v>
      </c>
      <c r="CM32" s="25">
        <v>0</v>
      </c>
      <c r="CN32" s="25">
        <v>0</v>
      </c>
      <c r="CO32" s="25">
        <v>0</v>
      </c>
      <c r="CP32" s="25">
        <v>0</v>
      </c>
      <c r="CQ32" s="31">
        <v>0</v>
      </c>
      <c r="CR32" s="31">
        <v>21963</v>
      </c>
      <c r="CS32" s="25">
        <v>21912</v>
      </c>
      <c r="CT32" s="25">
        <v>51</v>
      </c>
    </row>
    <row r="33" spans="1:98" ht="60" customHeight="1">
      <c r="A33" s="12">
        <v>23</v>
      </c>
      <c r="B33" s="16">
        <v>520038</v>
      </c>
      <c r="C33" s="17">
        <v>52202602800</v>
      </c>
      <c r="D33" s="18" t="s">
        <v>135</v>
      </c>
      <c r="E33" s="19">
        <v>4504</v>
      </c>
      <c r="F33" s="20">
        <v>1159</v>
      </c>
      <c r="G33" s="20">
        <v>3345</v>
      </c>
      <c r="H33" s="19">
        <v>11670</v>
      </c>
      <c r="I33" s="20">
        <v>11538</v>
      </c>
      <c r="J33" s="20">
        <v>932</v>
      </c>
      <c r="K33" s="20">
        <v>132</v>
      </c>
      <c r="L33" s="19">
        <v>2236</v>
      </c>
      <c r="M33" s="20">
        <v>1381</v>
      </c>
      <c r="N33" s="20">
        <v>855</v>
      </c>
      <c r="O33" s="21">
        <v>45169</v>
      </c>
      <c r="P33" s="20">
        <v>2870</v>
      </c>
      <c r="Q33" s="20">
        <v>1838</v>
      </c>
      <c r="R33" s="20">
        <v>0</v>
      </c>
      <c r="S33" s="20">
        <v>36273</v>
      </c>
      <c r="T33" s="20">
        <v>13328</v>
      </c>
      <c r="U33" s="20">
        <v>6026</v>
      </c>
      <c r="V33" s="19">
        <v>0</v>
      </c>
      <c r="W33" s="20">
        <v>0</v>
      </c>
      <c r="X33" s="20">
        <v>0</v>
      </c>
      <c r="Y33" s="20">
        <v>0</v>
      </c>
      <c r="Z33" s="19">
        <v>0</v>
      </c>
      <c r="AA33" s="20">
        <v>0</v>
      </c>
      <c r="AB33" s="20">
        <v>0</v>
      </c>
      <c r="AC33" s="22">
        <v>5563</v>
      </c>
      <c r="AD33" s="23">
        <v>839</v>
      </c>
      <c r="AE33" s="23">
        <v>2017</v>
      </c>
      <c r="AF33" s="23">
        <v>2264</v>
      </c>
      <c r="AG33" s="23">
        <v>443</v>
      </c>
      <c r="AH33" s="23">
        <v>50</v>
      </c>
      <c r="AI33" s="23"/>
      <c r="AJ33" s="23"/>
      <c r="AK33" s="24">
        <v>21656</v>
      </c>
      <c r="AL33" s="25">
        <v>18054</v>
      </c>
      <c r="AM33" s="25">
        <v>1065</v>
      </c>
      <c r="AN33" s="25">
        <v>0</v>
      </c>
      <c r="AO33" s="25">
        <v>2002</v>
      </c>
      <c r="AP33" s="25">
        <v>5006</v>
      </c>
      <c r="AQ33" s="25">
        <v>0</v>
      </c>
      <c r="AR33" s="26">
        <v>0</v>
      </c>
      <c r="AS33" s="26">
        <v>535</v>
      </c>
      <c r="AT33" s="27">
        <v>0</v>
      </c>
      <c r="AU33" s="27">
        <v>0</v>
      </c>
      <c r="AV33" s="27">
        <v>1667</v>
      </c>
      <c r="AW33" s="27">
        <v>472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22</v>
      </c>
      <c r="BD33" s="27">
        <v>11</v>
      </c>
      <c r="BE33" s="20" t="s">
        <v>113</v>
      </c>
      <c r="BF33" s="19">
        <v>3852</v>
      </c>
      <c r="BG33" s="19">
        <v>0</v>
      </c>
      <c r="BH33" s="24">
        <v>8918</v>
      </c>
      <c r="BI33" s="28">
        <v>2498</v>
      </c>
      <c r="BJ33" s="28">
        <v>51</v>
      </c>
      <c r="BK33" s="28">
        <v>0</v>
      </c>
      <c r="BL33" s="28">
        <v>6371</v>
      </c>
      <c r="BM33" s="28">
        <v>49</v>
      </c>
      <c r="BN33" s="19">
        <v>0</v>
      </c>
      <c r="BO33" s="19">
        <v>0</v>
      </c>
      <c r="BP33" s="29">
        <v>2026</v>
      </c>
      <c r="BQ33" s="30">
        <v>2026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1">
        <v>631</v>
      </c>
      <c r="CH33" s="25">
        <v>602</v>
      </c>
      <c r="CI33" s="25">
        <v>0</v>
      </c>
      <c r="CJ33" s="25">
        <v>0</v>
      </c>
      <c r="CK33" s="25">
        <v>29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31">
        <v>0</v>
      </c>
      <c r="CR33" s="31">
        <v>4885</v>
      </c>
      <c r="CS33" s="25">
        <v>4870</v>
      </c>
      <c r="CT33" s="25">
        <v>15</v>
      </c>
    </row>
    <row r="34" spans="1:98" ht="56.25">
      <c r="A34" s="12">
        <v>24</v>
      </c>
      <c r="B34" s="16">
        <v>520039</v>
      </c>
      <c r="C34" s="17">
        <v>52202605800</v>
      </c>
      <c r="D34" s="18" t="s">
        <v>136</v>
      </c>
      <c r="E34" s="19">
        <v>2459</v>
      </c>
      <c r="F34" s="20">
        <v>880</v>
      </c>
      <c r="G34" s="20">
        <v>1579</v>
      </c>
      <c r="H34" s="19">
        <v>6069</v>
      </c>
      <c r="I34" s="20">
        <v>6002</v>
      </c>
      <c r="J34" s="20">
        <v>714</v>
      </c>
      <c r="K34" s="20">
        <v>67</v>
      </c>
      <c r="L34" s="19">
        <v>1707</v>
      </c>
      <c r="M34" s="20">
        <v>1028</v>
      </c>
      <c r="N34" s="20">
        <v>679</v>
      </c>
      <c r="O34" s="21">
        <v>17496</v>
      </c>
      <c r="P34" s="20">
        <v>408</v>
      </c>
      <c r="Q34" s="20">
        <v>440</v>
      </c>
      <c r="R34" s="20">
        <v>0</v>
      </c>
      <c r="S34" s="20">
        <v>12634</v>
      </c>
      <c r="T34" s="20">
        <v>1487</v>
      </c>
      <c r="U34" s="20">
        <v>4454</v>
      </c>
      <c r="V34" s="19">
        <v>0</v>
      </c>
      <c r="W34" s="20">
        <v>0</v>
      </c>
      <c r="X34" s="20">
        <v>0</v>
      </c>
      <c r="Y34" s="20">
        <v>0</v>
      </c>
      <c r="Z34" s="19">
        <v>0</v>
      </c>
      <c r="AA34" s="20">
        <v>0</v>
      </c>
      <c r="AB34" s="20">
        <v>0</v>
      </c>
      <c r="AC34" s="22">
        <v>3536</v>
      </c>
      <c r="AD34" s="23">
        <v>654</v>
      </c>
      <c r="AE34" s="23">
        <v>752</v>
      </c>
      <c r="AF34" s="23">
        <v>1785</v>
      </c>
      <c r="AG34" s="23">
        <v>345</v>
      </c>
      <c r="AH34" s="23">
        <v>0</v>
      </c>
      <c r="AI34" s="23"/>
      <c r="AJ34" s="23"/>
      <c r="AK34" s="24">
        <v>16586</v>
      </c>
      <c r="AL34" s="25">
        <v>13097</v>
      </c>
      <c r="AM34" s="25">
        <v>1584</v>
      </c>
      <c r="AN34" s="25">
        <v>0</v>
      </c>
      <c r="AO34" s="25">
        <v>1494</v>
      </c>
      <c r="AP34" s="25">
        <v>3735</v>
      </c>
      <c r="AQ34" s="25">
        <v>0</v>
      </c>
      <c r="AR34" s="26">
        <v>0</v>
      </c>
      <c r="AS34" s="26">
        <v>411</v>
      </c>
      <c r="AT34" s="27">
        <v>272</v>
      </c>
      <c r="AU34" s="27">
        <v>0</v>
      </c>
      <c r="AV34" s="27">
        <v>1277</v>
      </c>
      <c r="AW34" s="27">
        <v>361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17</v>
      </c>
      <c r="BD34" s="27">
        <v>9</v>
      </c>
      <c r="BE34" s="20" t="s">
        <v>113</v>
      </c>
      <c r="BF34" s="19">
        <v>2969</v>
      </c>
      <c r="BG34" s="19">
        <v>0</v>
      </c>
      <c r="BH34" s="24">
        <v>5188</v>
      </c>
      <c r="BI34" s="28">
        <v>2060</v>
      </c>
      <c r="BJ34" s="28">
        <v>345</v>
      </c>
      <c r="BK34" s="28">
        <v>0</v>
      </c>
      <c r="BL34" s="28">
        <v>3127</v>
      </c>
      <c r="BM34" s="28">
        <v>1</v>
      </c>
      <c r="BN34" s="19">
        <v>0</v>
      </c>
      <c r="BO34" s="19">
        <v>0</v>
      </c>
      <c r="BP34" s="29">
        <v>1389</v>
      </c>
      <c r="BQ34" s="30">
        <v>1389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1">
        <v>450</v>
      </c>
      <c r="CH34" s="25">
        <v>450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31">
        <v>0</v>
      </c>
      <c r="CR34" s="31">
        <v>3799</v>
      </c>
      <c r="CS34" s="25">
        <v>3789</v>
      </c>
      <c r="CT34" s="25">
        <v>10</v>
      </c>
    </row>
    <row r="35" spans="1:98" ht="56.25">
      <c r="A35" s="12">
        <v>25</v>
      </c>
      <c r="B35" s="16">
        <v>520294</v>
      </c>
      <c r="C35" s="17">
        <v>52202608400</v>
      </c>
      <c r="D35" s="18" t="s">
        <v>137</v>
      </c>
      <c r="E35" s="19">
        <v>4906</v>
      </c>
      <c r="F35" s="20">
        <v>4906</v>
      </c>
      <c r="G35" s="20">
        <v>0</v>
      </c>
      <c r="H35" s="19">
        <v>28247</v>
      </c>
      <c r="I35" s="20">
        <v>28247</v>
      </c>
      <c r="J35" s="20">
        <v>3955</v>
      </c>
      <c r="K35" s="20">
        <v>0</v>
      </c>
      <c r="L35" s="19">
        <v>7614</v>
      </c>
      <c r="M35" s="20">
        <v>4390</v>
      </c>
      <c r="N35" s="20">
        <v>3224</v>
      </c>
      <c r="O35" s="21">
        <v>100814</v>
      </c>
      <c r="P35" s="20">
        <v>0</v>
      </c>
      <c r="Q35" s="20">
        <v>0</v>
      </c>
      <c r="R35" s="20">
        <v>0</v>
      </c>
      <c r="S35" s="20">
        <v>99766</v>
      </c>
      <c r="T35" s="20">
        <v>0</v>
      </c>
      <c r="U35" s="20">
        <v>1048</v>
      </c>
      <c r="V35" s="19">
        <v>0</v>
      </c>
      <c r="W35" s="20">
        <v>0</v>
      </c>
      <c r="X35" s="20">
        <v>0</v>
      </c>
      <c r="Y35" s="20">
        <v>0</v>
      </c>
      <c r="Z35" s="19">
        <v>0</v>
      </c>
      <c r="AA35" s="20">
        <v>0</v>
      </c>
      <c r="AB35" s="20">
        <v>0</v>
      </c>
      <c r="AC35" s="22">
        <v>24559</v>
      </c>
      <c r="AD35" s="23">
        <v>3611</v>
      </c>
      <c r="AE35" s="23">
        <v>5526</v>
      </c>
      <c r="AF35" s="23">
        <v>13420</v>
      </c>
      <c r="AG35" s="23">
        <v>2002</v>
      </c>
      <c r="AH35" s="23">
        <v>0</v>
      </c>
      <c r="AI35" s="23"/>
      <c r="AJ35" s="23"/>
      <c r="AK35" s="24">
        <v>77361</v>
      </c>
      <c r="AL35" s="25">
        <v>74912</v>
      </c>
      <c r="AM35" s="25">
        <v>0</v>
      </c>
      <c r="AN35" s="25">
        <v>0</v>
      </c>
      <c r="AO35" s="25">
        <v>352</v>
      </c>
      <c r="AP35" s="25">
        <v>879</v>
      </c>
      <c r="AQ35" s="25">
        <v>0</v>
      </c>
      <c r="AR35" s="26">
        <v>0</v>
      </c>
      <c r="AS35" s="26">
        <v>2097</v>
      </c>
      <c r="AT35" s="27">
        <v>0</v>
      </c>
      <c r="AU35" s="27">
        <v>0</v>
      </c>
      <c r="AV35" s="27">
        <v>5938</v>
      </c>
      <c r="AW35" s="27">
        <v>1680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80</v>
      </c>
      <c r="BD35" s="27">
        <v>40</v>
      </c>
      <c r="BE35" s="20" t="s">
        <v>113</v>
      </c>
      <c r="BF35" s="19">
        <v>13725</v>
      </c>
      <c r="BG35" s="19">
        <v>217</v>
      </c>
      <c r="BH35" s="24">
        <v>34078</v>
      </c>
      <c r="BI35" s="28">
        <v>0</v>
      </c>
      <c r="BJ35" s="28">
        <v>0</v>
      </c>
      <c r="BK35" s="28">
        <v>18324</v>
      </c>
      <c r="BL35" s="28">
        <v>15754</v>
      </c>
      <c r="BM35" s="28">
        <v>0</v>
      </c>
      <c r="BN35" s="19">
        <v>0</v>
      </c>
      <c r="BO35" s="19">
        <v>0</v>
      </c>
      <c r="BP35" s="29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0</v>
      </c>
      <c r="BX35" s="30">
        <v>0</v>
      </c>
      <c r="BY35" s="30">
        <v>0</v>
      </c>
      <c r="BZ35" s="30">
        <v>0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0</v>
      </c>
      <c r="CG35" s="31">
        <v>398</v>
      </c>
      <c r="CH35" s="25">
        <v>398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31">
        <v>0</v>
      </c>
      <c r="CR35" s="31">
        <v>0</v>
      </c>
      <c r="CS35" s="25">
        <v>0</v>
      </c>
      <c r="CT35" s="25">
        <v>0</v>
      </c>
    </row>
    <row r="36" spans="1:98" ht="56.25">
      <c r="A36" s="12">
        <v>26</v>
      </c>
      <c r="B36" s="16">
        <v>520043</v>
      </c>
      <c r="C36" s="17">
        <v>52202615800</v>
      </c>
      <c r="D36" s="18" t="s">
        <v>138</v>
      </c>
      <c r="E36" s="19">
        <v>8311</v>
      </c>
      <c r="F36" s="20">
        <v>8311</v>
      </c>
      <c r="G36" s="20">
        <v>0</v>
      </c>
      <c r="H36" s="19">
        <v>47082</v>
      </c>
      <c r="I36" s="20">
        <v>47082</v>
      </c>
      <c r="J36" s="20">
        <v>4298</v>
      </c>
      <c r="K36" s="20">
        <v>0</v>
      </c>
      <c r="L36" s="19">
        <v>12845</v>
      </c>
      <c r="M36" s="20">
        <v>7320</v>
      </c>
      <c r="N36" s="20">
        <v>5525</v>
      </c>
      <c r="O36" s="21">
        <v>154301</v>
      </c>
      <c r="P36" s="20">
        <v>0</v>
      </c>
      <c r="Q36" s="20">
        <v>0</v>
      </c>
      <c r="R36" s="20">
        <v>0</v>
      </c>
      <c r="S36" s="20">
        <v>154301</v>
      </c>
      <c r="T36" s="20">
        <v>0</v>
      </c>
      <c r="U36" s="20">
        <v>0</v>
      </c>
      <c r="V36" s="19">
        <v>0</v>
      </c>
      <c r="W36" s="20">
        <v>0</v>
      </c>
      <c r="X36" s="20">
        <v>0</v>
      </c>
      <c r="Y36" s="20">
        <v>0</v>
      </c>
      <c r="Z36" s="19">
        <v>7402</v>
      </c>
      <c r="AA36" s="20">
        <v>7402</v>
      </c>
      <c r="AB36" s="20">
        <v>0</v>
      </c>
      <c r="AC36" s="22">
        <v>29866</v>
      </c>
      <c r="AD36" s="23">
        <v>4782</v>
      </c>
      <c r="AE36" s="23">
        <v>7054</v>
      </c>
      <c r="AF36" s="23">
        <v>14626</v>
      </c>
      <c r="AG36" s="23">
        <v>3404</v>
      </c>
      <c r="AH36" s="23">
        <v>0</v>
      </c>
      <c r="AI36" s="23"/>
      <c r="AJ36" s="23"/>
      <c r="AK36" s="24">
        <v>129022</v>
      </c>
      <c r="AL36" s="25">
        <v>125509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6">
        <v>0</v>
      </c>
      <c r="AS36" s="26">
        <v>3513</v>
      </c>
      <c r="AT36" s="27">
        <v>3694</v>
      </c>
      <c r="AU36" s="27">
        <v>0</v>
      </c>
      <c r="AV36" s="27">
        <v>9902</v>
      </c>
      <c r="AW36" s="27">
        <v>2802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133</v>
      </c>
      <c r="BD36" s="27">
        <v>67</v>
      </c>
      <c r="BE36" s="20" t="s">
        <v>113</v>
      </c>
      <c r="BF36" s="19">
        <v>23250</v>
      </c>
      <c r="BG36" s="19">
        <v>934</v>
      </c>
      <c r="BH36" s="24">
        <v>28968</v>
      </c>
      <c r="BI36" s="28">
        <v>2874</v>
      </c>
      <c r="BJ36" s="28">
        <v>22</v>
      </c>
      <c r="BK36" s="28">
        <v>0</v>
      </c>
      <c r="BL36" s="28">
        <v>26094</v>
      </c>
      <c r="BM36" s="28">
        <v>0</v>
      </c>
      <c r="BN36" s="19">
        <v>1315</v>
      </c>
      <c r="BO36" s="19" t="s">
        <v>113</v>
      </c>
      <c r="BP36" s="29">
        <v>6994</v>
      </c>
      <c r="BQ36" s="30">
        <v>6994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0</v>
      </c>
      <c r="BZ36" s="30">
        <v>0</v>
      </c>
      <c r="CA36" s="30">
        <v>0</v>
      </c>
      <c r="CB36" s="30">
        <v>0</v>
      </c>
      <c r="CC36" s="30">
        <v>0</v>
      </c>
      <c r="CD36" s="30">
        <v>0</v>
      </c>
      <c r="CE36" s="30">
        <v>0</v>
      </c>
      <c r="CF36" s="30">
        <v>0</v>
      </c>
      <c r="CG36" s="31">
        <v>1043</v>
      </c>
      <c r="CH36" s="25">
        <v>762</v>
      </c>
      <c r="CI36" s="25">
        <v>0</v>
      </c>
      <c r="CJ36" s="25">
        <v>0</v>
      </c>
      <c r="CK36" s="25">
        <v>281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31">
        <v>0</v>
      </c>
      <c r="CR36" s="31">
        <v>0</v>
      </c>
      <c r="CS36" s="25">
        <v>0</v>
      </c>
      <c r="CT36" s="25">
        <v>0</v>
      </c>
    </row>
    <row r="37" spans="1:98" ht="58.5" customHeight="1">
      <c r="A37" s="12">
        <v>27</v>
      </c>
      <c r="B37" s="16">
        <v>520042</v>
      </c>
      <c r="C37" s="17">
        <v>52202612500</v>
      </c>
      <c r="D37" s="18" t="s">
        <v>139</v>
      </c>
      <c r="E37" s="19">
        <v>0</v>
      </c>
      <c r="F37" s="20">
        <v>0</v>
      </c>
      <c r="G37" s="20">
        <v>0</v>
      </c>
      <c r="H37" s="19">
        <v>0</v>
      </c>
      <c r="I37" s="20">
        <v>0</v>
      </c>
      <c r="J37" s="20">
        <v>0</v>
      </c>
      <c r="K37" s="20">
        <v>0</v>
      </c>
      <c r="L37" s="19">
        <v>0</v>
      </c>
      <c r="M37" s="20">
        <v>0</v>
      </c>
      <c r="N37" s="20">
        <v>0</v>
      </c>
      <c r="O37" s="21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19">
        <v>0</v>
      </c>
      <c r="W37" s="20">
        <v>0</v>
      </c>
      <c r="X37" s="20">
        <v>0</v>
      </c>
      <c r="Y37" s="20">
        <v>0</v>
      </c>
      <c r="Z37" s="19">
        <v>0</v>
      </c>
      <c r="AA37" s="20">
        <v>0</v>
      </c>
      <c r="AB37" s="20">
        <v>0</v>
      </c>
      <c r="AC37" s="22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/>
      <c r="AJ37" s="23"/>
      <c r="AK37" s="24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6">
        <v>0</v>
      </c>
      <c r="AS37" s="26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0" t="s">
        <v>113</v>
      </c>
      <c r="BF37" s="19">
        <v>0</v>
      </c>
      <c r="BG37" s="19">
        <v>0</v>
      </c>
      <c r="BH37" s="24">
        <v>6435</v>
      </c>
      <c r="BI37" s="28">
        <v>6435</v>
      </c>
      <c r="BJ37" s="28">
        <v>300</v>
      </c>
      <c r="BK37" s="28">
        <v>0</v>
      </c>
      <c r="BL37" s="28">
        <v>0</v>
      </c>
      <c r="BM37" s="28">
        <v>0</v>
      </c>
      <c r="BN37" s="19">
        <v>0</v>
      </c>
      <c r="BO37" s="19"/>
      <c r="BP37" s="29">
        <v>6614</v>
      </c>
      <c r="BQ37" s="30">
        <v>4527</v>
      </c>
      <c r="BR37" s="30">
        <v>2087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  <c r="CE37" s="30">
        <v>0</v>
      </c>
      <c r="CF37" s="30">
        <v>0</v>
      </c>
      <c r="CG37" s="31">
        <v>2272</v>
      </c>
      <c r="CH37" s="25">
        <v>2272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31">
        <v>0</v>
      </c>
      <c r="CR37" s="31">
        <v>0</v>
      </c>
      <c r="CS37" s="25">
        <v>0</v>
      </c>
      <c r="CT37" s="25">
        <v>0</v>
      </c>
    </row>
    <row r="38" spans="1:98" ht="65.25" customHeight="1">
      <c r="A38" s="12">
        <v>28</v>
      </c>
      <c r="B38" s="16">
        <v>520044</v>
      </c>
      <c r="C38" s="17">
        <v>52202615300</v>
      </c>
      <c r="D38" s="18" t="s">
        <v>140</v>
      </c>
      <c r="E38" s="19">
        <v>43304</v>
      </c>
      <c r="F38" s="20">
        <v>0</v>
      </c>
      <c r="G38" s="20">
        <v>43304</v>
      </c>
      <c r="H38" s="19">
        <v>663</v>
      </c>
      <c r="I38" s="20">
        <v>0</v>
      </c>
      <c r="J38" s="20">
        <v>0</v>
      </c>
      <c r="K38" s="20">
        <v>663</v>
      </c>
      <c r="L38" s="19">
        <v>4938</v>
      </c>
      <c r="M38" s="20">
        <v>3241</v>
      </c>
      <c r="N38" s="20">
        <v>1697</v>
      </c>
      <c r="O38" s="21">
        <v>84375</v>
      </c>
      <c r="P38" s="20">
        <v>877</v>
      </c>
      <c r="Q38" s="20">
        <v>0</v>
      </c>
      <c r="R38" s="20">
        <v>0</v>
      </c>
      <c r="S38" s="20">
        <v>80428</v>
      </c>
      <c r="T38" s="20">
        <v>0</v>
      </c>
      <c r="U38" s="20">
        <v>0</v>
      </c>
      <c r="V38" s="19">
        <v>0</v>
      </c>
      <c r="W38" s="20">
        <v>0</v>
      </c>
      <c r="X38" s="20">
        <v>0</v>
      </c>
      <c r="Y38" s="20">
        <v>0</v>
      </c>
      <c r="Z38" s="19">
        <v>3070</v>
      </c>
      <c r="AA38" s="20">
        <v>0</v>
      </c>
      <c r="AB38" s="20">
        <v>3070</v>
      </c>
      <c r="AC38" s="22">
        <v>64</v>
      </c>
      <c r="AD38" s="23">
        <v>0</v>
      </c>
      <c r="AE38" s="23">
        <v>0</v>
      </c>
      <c r="AF38" s="23">
        <v>0</v>
      </c>
      <c r="AG38" s="23">
        <v>64</v>
      </c>
      <c r="AH38" s="23">
        <v>64</v>
      </c>
      <c r="AI38" s="23"/>
      <c r="AJ38" s="23"/>
      <c r="AK38" s="24">
        <v>46285</v>
      </c>
      <c r="AL38" s="25">
        <v>44470</v>
      </c>
      <c r="AM38" s="25">
        <v>555</v>
      </c>
      <c r="AN38" s="25">
        <v>0</v>
      </c>
      <c r="AO38" s="25">
        <v>0</v>
      </c>
      <c r="AP38" s="25">
        <v>0</v>
      </c>
      <c r="AQ38" s="25">
        <v>0</v>
      </c>
      <c r="AR38" s="26">
        <v>0</v>
      </c>
      <c r="AS38" s="26">
        <v>1260</v>
      </c>
      <c r="AT38" s="27">
        <v>0</v>
      </c>
      <c r="AU38" s="27">
        <v>0</v>
      </c>
      <c r="AV38" s="27">
        <v>4438</v>
      </c>
      <c r="AW38" s="27">
        <v>1009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48</v>
      </c>
      <c r="BD38" s="27">
        <v>24</v>
      </c>
      <c r="BE38" s="20" t="s">
        <v>113</v>
      </c>
      <c r="BF38" s="19">
        <v>8466</v>
      </c>
      <c r="BG38" s="19">
        <v>91</v>
      </c>
      <c r="BH38" s="24">
        <v>25288</v>
      </c>
      <c r="BI38" s="28">
        <v>1920</v>
      </c>
      <c r="BJ38" s="28">
        <v>307</v>
      </c>
      <c r="BK38" s="28">
        <v>0</v>
      </c>
      <c r="BL38" s="28">
        <v>23368</v>
      </c>
      <c r="BM38" s="28">
        <v>0</v>
      </c>
      <c r="BN38" s="19">
        <v>0</v>
      </c>
      <c r="BO38" s="19">
        <v>0</v>
      </c>
      <c r="BP38" s="29">
        <v>2760</v>
      </c>
      <c r="BQ38" s="30">
        <v>2760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0">
        <v>0</v>
      </c>
      <c r="BZ38" s="30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0</v>
      </c>
      <c r="CF38" s="30">
        <v>0</v>
      </c>
      <c r="CG38" s="31">
        <v>165</v>
      </c>
      <c r="CH38" s="25">
        <v>82</v>
      </c>
      <c r="CI38" s="25">
        <v>0</v>
      </c>
      <c r="CJ38" s="25">
        <v>0</v>
      </c>
      <c r="CK38" s="25">
        <v>0</v>
      </c>
      <c r="CL38" s="25">
        <v>83</v>
      </c>
      <c r="CM38" s="25">
        <v>0</v>
      </c>
      <c r="CN38" s="25">
        <v>0</v>
      </c>
      <c r="CO38" s="25">
        <v>0</v>
      </c>
      <c r="CP38" s="25">
        <v>0</v>
      </c>
      <c r="CQ38" s="31">
        <v>0</v>
      </c>
      <c r="CR38" s="31">
        <v>0</v>
      </c>
      <c r="CS38" s="25">
        <v>0</v>
      </c>
      <c r="CT38" s="25">
        <v>0</v>
      </c>
    </row>
    <row r="39" spans="1:98" ht="66" customHeight="1">
      <c r="A39" s="12">
        <v>29</v>
      </c>
      <c r="B39" s="16">
        <v>520053</v>
      </c>
      <c r="C39" s="17">
        <v>52202619200</v>
      </c>
      <c r="D39" s="18" t="s">
        <v>141</v>
      </c>
      <c r="E39" s="19">
        <v>0</v>
      </c>
      <c r="F39" s="20">
        <v>0</v>
      </c>
      <c r="G39" s="20">
        <v>0</v>
      </c>
      <c r="H39" s="19">
        <v>0</v>
      </c>
      <c r="I39" s="20">
        <v>0</v>
      </c>
      <c r="J39" s="20">
        <v>0</v>
      </c>
      <c r="K39" s="20">
        <v>0</v>
      </c>
      <c r="L39" s="19">
        <v>0</v>
      </c>
      <c r="M39" s="20">
        <v>0</v>
      </c>
      <c r="N39" s="20">
        <v>0</v>
      </c>
      <c r="O39" s="21">
        <v>1522</v>
      </c>
      <c r="P39" s="20">
        <v>0</v>
      </c>
      <c r="Q39" s="20">
        <v>0</v>
      </c>
      <c r="R39" s="20">
        <v>0</v>
      </c>
      <c r="S39" s="20">
        <v>1522</v>
      </c>
      <c r="T39" s="20">
        <v>0</v>
      </c>
      <c r="U39" s="20">
        <v>0</v>
      </c>
      <c r="V39" s="19">
        <v>0</v>
      </c>
      <c r="W39" s="20">
        <v>0</v>
      </c>
      <c r="X39" s="20">
        <v>0</v>
      </c>
      <c r="Y39" s="20">
        <v>0</v>
      </c>
      <c r="Z39" s="19">
        <v>0</v>
      </c>
      <c r="AA39" s="20">
        <v>0</v>
      </c>
      <c r="AB39" s="20">
        <v>0</v>
      </c>
      <c r="AC39" s="22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/>
      <c r="AJ39" s="23"/>
      <c r="AK39" s="24">
        <v>552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552</v>
      </c>
      <c r="AR39" s="26">
        <v>0</v>
      </c>
      <c r="AS39" s="26">
        <v>0</v>
      </c>
      <c r="AT39" s="27">
        <v>3567</v>
      </c>
      <c r="AU39" s="27">
        <v>0</v>
      </c>
      <c r="AV39" s="27">
        <v>113</v>
      </c>
      <c r="AW39" s="27">
        <v>15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0" t="s">
        <v>113</v>
      </c>
      <c r="BF39" s="19">
        <v>0</v>
      </c>
      <c r="BG39" s="19">
        <v>0</v>
      </c>
      <c r="BH39" s="24">
        <v>41134</v>
      </c>
      <c r="BI39" s="28">
        <v>41134</v>
      </c>
      <c r="BJ39" s="28">
        <v>5961</v>
      </c>
      <c r="BK39" s="28">
        <v>0</v>
      </c>
      <c r="BL39" s="28">
        <v>0</v>
      </c>
      <c r="BM39" s="28">
        <v>0</v>
      </c>
      <c r="BN39" s="19">
        <v>0</v>
      </c>
      <c r="BO39" s="19">
        <v>0</v>
      </c>
      <c r="BP39" s="29">
        <v>12910</v>
      </c>
      <c r="BQ39" s="30">
        <v>10854</v>
      </c>
      <c r="BR39" s="30">
        <v>0</v>
      </c>
      <c r="BS39" s="30">
        <v>744</v>
      </c>
      <c r="BT39" s="30">
        <v>1312</v>
      </c>
      <c r="BU39" s="30">
        <v>0</v>
      </c>
      <c r="BV39" s="30">
        <v>0</v>
      </c>
      <c r="BW39" s="30">
        <v>0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1">
        <v>722</v>
      </c>
      <c r="CH39" s="25">
        <v>579</v>
      </c>
      <c r="CI39" s="25">
        <v>0</v>
      </c>
      <c r="CJ39" s="25">
        <v>143</v>
      </c>
      <c r="CK39" s="25">
        <v>0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31">
        <v>0</v>
      </c>
      <c r="CR39" s="31">
        <v>55969</v>
      </c>
      <c r="CS39" s="25">
        <v>55893</v>
      </c>
      <c r="CT39" s="25">
        <v>76</v>
      </c>
    </row>
    <row r="40" spans="1:98" ht="56.25">
      <c r="A40" s="12">
        <v>30</v>
      </c>
      <c r="B40" s="16">
        <v>520054</v>
      </c>
      <c r="C40" s="17">
        <v>52202604000</v>
      </c>
      <c r="D40" s="18" t="s">
        <v>142</v>
      </c>
      <c r="E40" s="19">
        <v>0</v>
      </c>
      <c r="F40" s="20">
        <v>0</v>
      </c>
      <c r="G40" s="20">
        <v>0</v>
      </c>
      <c r="H40" s="19">
        <v>0</v>
      </c>
      <c r="I40" s="20">
        <v>0</v>
      </c>
      <c r="J40" s="20">
        <v>0</v>
      </c>
      <c r="K40" s="20">
        <v>0</v>
      </c>
      <c r="L40" s="19">
        <v>18605</v>
      </c>
      <c r="M40" s="20">
        <v>0</v>
      </c>
      <c r="N40" s="20">
        <v>18605</v>
      </c>
      <c r="O40" s="21">
        <v>36799</v>
      </c>
      <c r="P40" s="20">
        <v>34104</v>
      </c>
      <c r="Q40" s="20">
        <v>16600</v>
      </c>
      <c r="R40" s="20">
        <v>2523</v>
      </c>
      <c r="S40" s="20">
        <v>0</v>
      </c>
      <c r="T40" s="20">
        <v>0</v>
      </c>
      <c r="U40" s="20">
        <v>0</v>
      </c>
      <c r="V40" s="19">
        <v>172</v>
      </c>
      <c r="W40" s="20">
        <v>172</v>
      </c>
      <c r="X40" s="20">
        <v>0</v>
      </c>
      <c r="Y40" s="20">
        <v>0</v>
      </c>
      <c r="Z40" s="19">
        <v>0</v>
      </c>
      <c r="AA40" s="20">
        <v>0</v>
      </c>
      <c r="AB40" s="20">
        <v>0</v>
      </c>
      <c r="AC40" s="22">
        <v>1015</v>
      </c>
      <c r="AD40" s="23">
        <v>0</v>
      </c>
      <c r="AE40" s="23">
        <v>0</v>
      </c>
      <c r="AF40" s="23">
        <v>0</v>
      </c>
      <c r="AG40" s="23">
        <v>1015</v>
      </c>
      <c r="AH40" s="23">
        <v>0</v>
      </c>
      <c r="AI40" s="23"/>
      <c r="AJ40" s="23"/>
      <c r="AK40" s="24">
        <v>1291</v>
      </c>
      <c r="AL40" s="25">
        <v>0</v>
      </c>
      <c r="AM40" s="25">
        <v>1251</v>
      </c>
      <c r="AN40" s="25">
        <v>0</v>
      </c>
      <c r="AO40" s="25">
        <v>0</v>
      </c>
      <c r="AP40" s="25">
        <v>0</v>
      </c>
      <c r="AQ40" s="25">
        <v>0</v>
      </c>
      <c r="AR40" s="26">
        <v>5</v>
      </c>
      <c r="AS40" s="26">
        <v>35</v>
      </c>
      <c r="AT40" s="27">
        <v>0</v>
      </c>
      <c r="AU40" s="27">
        <v>0</v>
      </c>
      <c r="AV40" s="27">
        <v>4000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0" t="s">
        <v>113</v>
      </c>
      <c r="BF40" s="19">
        <v>0</v>
      </c>
      <c r="BG40" s="19">
        <v>0</v>
      </c>
      <c r="BH40" s="24">
        <v>600</v>
      </c>
      <c r="BI40" s="28">
        <v>600</v>
      </c>
      <c r="BJ40" s="28">
        <v>400</v>
      </c>
      <c r="BK40" s="28">
        <v>0</v>
      </c>
      <c r="BL40" s="28">
        <v>0</v>
      </c>
      <c r="BM40" s="28">
        <v>0</v>
      </c>
      <c r="BN40" s="19">
        <v>0</v>
      </c>
      <c r="BO40" s="19">
        <v>0</v>
      </c>
      <c r="BP40" s="29">
        <v>6920</v>
      </c>
      <c r="BQ40" s="30">
        <v>6758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162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162</v>
      </c>
      <c r="CF40" s="30">
        <v>0</v>
      </c>
      <c r="CG40" s="31">
        <v>119</v>
      </c>
      <c r="CH40" s="25">
        <v>119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31">
        <v>0</v>
      </c>
      <c r="CR40" s="31">
        <v>0</v>
      </c>
      <c r="CS40" s="25">
        <v>0</v>
      </c>
      <c r="CT40" s="25">
        <v>0</v>
      </c>
    </row>
    <row r="41" spans="1:98" ht="56.25">
      <c r="A41" s="12">
        <v>31</v>
      </c>
      <c r="B41" s="16">
        <v>520056</v>
      </c>
      <c r="C41" s="17">
        <v>52202605300</v>
      </c>
      <c r="D41" s="18" t="s">
        <v>143</v>
      </c>
      <c r="E41" s="19">
        <v>2565</v>
      </c>
      <c r="F41" s="20">
        <v>632</v>
      </c>
      <c r="G41" s="20">
        <v>1933</v>
      </c>
      <c r="H41" s="19">
        <v>4416</v>
      </c>
      <c r="I41" s="20">
        <v>4353</v>
      </c>
      <c r="J41" s="20">
        <v>558</v>
      </c>
      <c r="K41" s="20">
        <v>63</v>
      </c>
      <c r="L41" s="19">
        <v>1216</v>
      </c>
      <c r="M41" s="20">
        <v>748</v>
      </c>
      <c r="N41" s="20">
        <v>468</v>
      </c>
      <c r="O41" s="21">
        <v>25847</v>
      </c>
      <c r="P41" s="20">
        <v>1234</v>
      </c>
      <c r="Q41" s="20">
        <v>0</v>
      </c>
      <c r="R41" s="20">
        <v>0</v>
      </c>
      <c r="S41" s="20">
        <v>20421</v>
      </c>
      <c r="T41" s="20">
        <v>3328</v>
      </c>
      <c r="U41" s="20">
        <v>4192</v>
      </c>
      <c r="V41" s="19">
        <v>0</v>
      </c>
      <c r="W41" s="20">
        <v>0</v>
      </c>
      <c r="X41" s="20">
        <v>0</v>
      </c>
      <c r="Y41" s="20">
        <v>0</v>
      </c>
      <c r="Z41" s="19">
        <v>0</v>
      </c>
      <c r="AA41" s="20">
        <v>0</v>
      </c>
      <c r="AB41" s="20">
        <v>0</v>
      </c>
      <c r="AC41" s="22">
        <v>3660</v>
      </c>
      <c r="AD41" s="23">
        <v>459</v>
      </c>
      <c r="AE41" s="23">
        <v>581</v>
      </c>
      <c r="AF41" s="23">
        <v>1802</v>
      </c>
      <c r="AG41" s="23">
        <v>818</v>
      </c>
      <c r="AH41" s="23">
        <v>0</v>
      </c>
      <c r="AI41" s="23"/>
      <c r="AJ41" s="23"/>
      <c r="AK41" s="24">
        <v>11728</v>
      </c>
      <c r="AL41" s="25">
        <v>9393</v>
      </c>
      <c r="AM41" s="25">
        <v>649</v>
      </c>
      <c r="AN41" s="25">
        <v>0</v>
      </c>
      <c r="AO41" s="25">
        <v>1405</v>
      </c>
      <c r="AP41" s="25">
        <v>3512</v>
      </c>
      <c r="AQ41" s="25">
        <v>0</v>
      </c>
      <c r="AR41" s="26">
        <v>0</v>
      </c>
      <c r="AS41" s="26">
        <v>281</v>
      </c>
      <c r="AT41" s="27">
        <v>0</v>
      </c>
      <c r="AU41" s="27">
        <v>0</v>
      </c>
      <c r="AV41" s="27">
        <v>906</v>
      </c>
      <c r="AW41" s="27">
        <v>257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12</v>
      </c>
      <c r="BD41" s="27">
        <v>6</v>
      </c>
      <c r="BE41" s="20" t="s">
        <v>113</v>
      </c>
      <c r="BF41" s="19">
        <v>2077</v>
      </c>
      <c r="BG41" s="19">
        <v>0</v>
      </c>
      <c r="BH41" s="24">
        <v>4797</v>
      </c>
      <c r="BI41" s="28">
        <v>1306</v>
      </c>
      <c r="BJ41" s="28">
        <v>1184</v>
      </c>
      <c r="BK41" s="28">
        <v>0</v>
      </c>
      <c r="BL41" s="28">
        <v>3487</v>
      </c>
      <c r="BM41" s="28">
        <v>4</v>
      </c>
      <c r="BN41" s="19">
        <v>0</v>
      </c>
      <c r="BO41" s="19">
        <v>0</v>
      </c>
      <c r="BP41" s="29">
        <v>1432</v>
      </c>
      <c r="BQ41" s="30">
        <v>1432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1">
        <v>360</v>
      </c>
      <c r="CH41" s="25">
        <v>360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31">
        <v>0</v>
      </c>
      <c r="CR41" s="31">
        <v>2679</v>
      </c>
      <c r="CS41" s="25">
        <v>2673</v>
      </c>
      <c r="CT41" s="25">
        <v>6</v>
      </c>
    </row>
    <row r="42" spans="1:98" ht="67.5" customHeight="1">
      <c r="A42" s="12">
        <v>32</v>
      </c>
      <c r="B42" s="16">
        <v>520057</v>
      </c>
      <c r="C42" s="17">
        <v>52202609100</v>
      </c>
      <c r="D42" s="18" t="s">
        <v>144</v>
      </c>
      <c r="E42" s="19">
        <v>3297</v>
      </c>
      <c r="F42" s="20">
        <v>1006</v>
      </c>
      <c r="G42" s="20">
        <v>2291</v>
      </c>
      <c r="H42" s="19">
        <v>6953</v>
      </c>
      <c r="I42" s="20">
        <v>6826</v>
      </c>
      <c r="J42" s="20">
        <v>798</v>
      </c>
      <c r="K42" s="20">
        <v>127</v>
      </c>
      <c r="L42" s="19">
        <v>1982</v>
      </c>
      <c r="M42" s="20">
        <v>1255</v>
      </c>
      <c r="N42" s="20">
        <v>727</v>
      </c>
      <c r="O42" s="21">
        <v>24660</v>
      </c>
      <c r="P42" s="20">
        <v>1438</v>
      </c>
      <c r="Q42" s="20">
        <v>500</v>
      </c>
      <c r="R42" s="20">
        <v>0</v>
      </c>
      <c r="S42" s="20">
        <v>17458</v>
      </c>
      <c r="T42" s="20">
        <v>4892</v>
      </c>
      <c r="U42" s="20">
        <v>5764</v>
      </c>
      <c r="V42" s="19">
        <v>0</v>
      </c>
      <c r="W42" s="20">
        <v>0</v>
      </c>
      <c r="X42" s="20">
        <v>0</v>
      </c>
      <c r="Y42" s="20">
        <v>0</v>
      </c>
      <c r="Z42" s="19">
        <v>0</v>
      </c>
      <c r="AA42" s="20">
        <v>0</v>
      </c>
      <c r="AB42" s="20">
        <v>0</v>
      </c>
      <c r="AC42" s="22">
        <v>3509</v>
      </c>
      <c r="AD42" s="23">
        <v>579</v>
      </c>
      <c r="AE42" s="23">
        <v>793</v>
      </c>
      <c r="AF42" s="23">
        <v>1725</v>
      </c>
      <c r="AG42" s="23">
        <v>412</v>
      </c>
      <c r="AH42" s="23">
        <v>0</v>
      </c>
      <c r="AI42" s="23"/>
      <c r="AJ42" s="23"/>
      <c r="AK42" s="24">
        <v>18903</v>
      </c>
      <c r="AL42" s="25">
        <v>15981</v>
      </c>
      <c r="AM42" s="25">
        <v>532</v>
      </c>
      <c r="AN42" s="25">
        <v>0</v>
      </c>
      <c r="AO42" s="25">
        <v>1928</v>
      </c>
      <c r="AP42" s="25">
        <v>4819</v>
      </c>
      <c r="AQ42" s="25">
        <v>0</v>
      </c>
      <c r="AR42" s="26">
        <v>0</v>
      </c>
      <c r="AS42" s="26">
        <v>462</v>
      </c>
      <c r="AT42" s="27">
        <v>0</v>
      </c>
      <c r="AU42" s="27">
        <v>0</v>
      </c>
      <c r="AV42" s="27">
        <v>1456</v>
      </c>
      <c r="AW42" s="27">
        <v>412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20</v>
      </c>
      <c r="BD42" s="27">
        <v>10</v>
      </c>
      <c r="BE42" s="20"/>
      <c r="BF42" s="19">
        <v>3357</v>
      </c>
      <c r="BG42" s="19">
        <v>0</v>
      </c>
      <c r="BH42" s="24">
        <v>3589</v>
      </c>
      <c r="BI42" s="28">
        <v>600</v>
      </c>
      <c r="BJ42" s="28">
        <v>0</v>
      </c>
      <c r="BK42" s="28">
        <v>0</v>
      </c>
      <c r="BL42" s="28">
        <v>2973</v>
      </c>
      <c r="BM42" s="28">
        <v>16</v>
      </c>
      <c r="BN42" s="19">
        <v>0</v>
      </c>
      <c r="BO42" s="19">
        <v>0</v>
      </c>
      <c r="BP42" s="29">
        <v>1248</v>
      </c>
      <c r="BQ42" s="30">
        <v>1248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1">
        <v>267</v>
      </c>
      <c r="CH42" s="25">
        <v>267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31">
        <v>0</v>
      </c>
      <c r="CR42" s="31">
        <v>4560</v>
      </c>
      <c r="CS42" s="25">
        <v>4552</v>
      </c>
      <c r="CT42" s="25">
        <v>8</v>
      </c>
    </row>
    <row r="43" spans="1:98" ht="66" customHeight="1">
      <c r="A43" s="12">
        <v>33</v>
      </c>
      <c r="B43" s="16">
        <v>520058</v>
      </c>
      <c r="C43" s="17">
        <v>52202605900</v>
      </c>
      <c r="D43" s="18" t="s">
        <v>145</v>
      </c>
      <c r="E43" s="19">
        <v>4135</v>
      </c>
      <c r="F43" s="20">
        <v>1066</v>
      </c>
      <c r="G43" s="20">
        <v>3069</v>
      </c>
      <c r="H43" s="19">
        <v>7293</v>
      </c>
      <c r="I43" s="20">
        <v>7148</v>
      </c>
      <c r="J43" s="20">
        <v>837</v>
      </c>
      <c r="K43" s="20">
        <v>145</v>
      </c>
      <c r="L43" s="19">
        <v>2113</v>
      </c>
      <c r="M43" s="20">
        <v>1372</v>
      </c>
      <c r="N43" s="20">
        <v>741</v>
      </c>
      <c r="O43" s="21">
        <v>58311</v>
      </c>
      <c r="P43" s="20">
        <v>3180</v>
      </c>
      <c r="Q43" s="20">
        <v>1762</v>
      </c>
      <c r="R43" s="20">
        <v>0</v>
      </c>
      <c r="S43" s="20">
        <v>51987</v>
      </c>
      <c r="T43" s="20">
        <v>7432</v>
      </c>
      <c r="U43" s="20">
        <v>3144</v>
      </c>
      <c r="V43" s="19">
        <v>0</v>
      </c>
      <c r="W43" s="20">
        <v>0</v>
      </c>
      <c r="X43" s="20">
        <v>0</v>
      </c>
      <c r="Y43" s="20">
        <v>0</v>
      </c>
      <c r="Z43" s="19">
        <v>0</v>
      </c>
      <c r="AA43" s="20">
        <v>0</v>
      </c>
      <c r="AB43" s="20">
        <v>0</v>
      </c>
      <c r="AC43" s="22">
        <v>4170</v>
      </c>
      <c r="AD43" s="23">
        <v>783</v>
      </c>
      <c r="AE43" s="23">
        <v>991</v>
      </c>
      <c r="AF43" s="23">
        <v>1983</v>
      </c>
      <c r="AG43" s="23">
        <v>413</v>
      </c>
      <c r="AH43" s="23">
        <v>26</v>
      </c>
      <c r="AI43" s="23"/>
      <c r="AJ43" s="23"/>
      <c r="AK43" s="24">
        <v>19799</v>
      </c>
      <c r="AL43" s="25">
        <v>17608</v>
      </c>
      <c r="AM43" s="25">
        <v>669</v>
      </c>
      <c r="AN43" s="25">
        <v>0</v>
      </c>
      <c r="AO43" s="25">
        <v>1010</v>
      </c>
      <c r="AP43" s="25">
        <v>2524</v>
      </c>
      <c r="AQ43" s="25">
        <v>0</v>
      </c>
      <c r="AR43" s="26">
        <v>0</v>
      </c>
      <c r="AS43" s="26">
        <v>512</v>
      </c>
      <c r="AT43" s="27">
        <v>0</v>
      </c>
      <c r="AU43" s="27">
        <v>0</v>
      </c>
      <c r="AV43" s="27">
        <v>1525</v>
      </c>
      <c r="AW43" s="27">
        <v>431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20</v>
      </c>
      <c r="BD43" s="27">
        <v>10</v>
      </c>
      <c r="BE43" s="20" t="s">
        <v>113</v>
      </c>
      <c r="BF43" s="19">
        <v>3557</v>
      </c>
      <c r="BG43" s="19">
        <v>0</v>
      </c>
      <c r="BH43" s="24">
        <v>5198</v>
      </c>
      <c r="BI43" s="28">
        <v>1179</v>
      </c>
      <c r="BJ43" s="28">
        <v>200</v>
      </c>
      <c r="BK43" s="28">
        <v>0</v>
      </c>
      <c r="BL43" s="28">
        <v>3906</v>
      </c>
      <c r="BM43" s="28">
        <v>113</v>
      </c>
      <c r="BN43" s="19">
        <v>0</v>
      </c>
      <c r="BO43" s="19">
        <v>0</v>
      </c>
      <c r="BP43" s="29">
        <v>1424</v>
      </c>
      <c r="BQ43" s="30">
        <v>1424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1">
        <v>381</v>
      </c>
      <c r="CH43" s="25">
        <v>381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31">
        <v>0</v>
      </c>
      <c r="CR43" s="31">
        <v>4920</v>
      </c>
      <c r="CS43" s="25">
        <v>4907</v>
      </c>
      <c r="CT43" s="25">
        <v>13</v>
      </c>
    </row>
    <row r="44" spans="1:98" ht="63.75" customHeight="1">
      <c r="A44" s="12">
        <v>34</v>
      </c>
      <c r="B44" s="16">
        <v>520059</v>
      </c>
      <c r="C44" s="17">
        <v>52202603600</v>
      </c>
      <c r="D44" s="18" t="s">
        <v>146</v>
      </c>
      <c r="E44" s="19">
        <v>1303</v>
      </c>
      <c r="F44" s="20">
        <v>444</v>
      </c>
      <c r="G44" s="20">
        <v>859</v>
      </c>
      <c r="H44" s="19">
        <v>2822</v>
      </c>
      <c r="I44" s="20">
        <v>2795</v>
      </c>
      <c r="J44" s="20">
        <v>302</v>
      </c>
      <c r="K44" s="20">
        <v>27</v>
      </c>
      <c r="L44" s="19">
        <v>822</v>
      </c>
      <c r="M44" s="20">
        <v>529</v>
      </c>
      <c r="N44" s="20">
        <v>293</v>
      </c>
      <c r="O44" s="21">
        <v>25690</v>
      </c>
      <c r="P44" s="20">
        <v>1639</v>
      </c>
      <c r="Q44" s="20">
        <v>175</v>
      </c>
      <c r="R44" s="20">
        <v>0</v>
      </c>
      <c r="S44" s="20">
        <v>19335</v>
      </c>
      <c r="T44" s="20">
        <v>7443</v>
      </c>
      <c r="U44" s="20">
        <v>4716</v>
      </c>
      <c r="V44" s="19">
        <v>0</v>
      </c>
      <c r="W44" s="20">
        <v>0</v>
      </c>
      <c r="X44" s="20">
        <v>0</v>
      </c>
      <c r="Y44" s="20">
        <v>0</v>
      </c>
      <c r="Z44" s="19">
        <v>0</v>
      </c>
      <c r="AA44" s="20">
        <v>0</v>
      </c>
      <c r="AB44" s="20">
        <v>0</v>
      </c>
      <c r="AC44" s="22">
        <v>2078</v>
      </c>
      <c r="AD44" s="23">
        <v>159</v>
      </c>
      <c r="AE44" s="23">
        <v>853</v>
      </c>
      <c r="AF44" s="23">
        <v>801</v>
      </c>
      <c r="AG44" s="23">
        <v>265</v>
      </c>
      <c r="AH44" s="23">
        <v>0</v>
      </c>
      <c r="AI44" s="23"/>
      <c r="AJ44" s="23"/>
      <c r="AK44" s="24">
        <v>7682</v>
      </c>
      <c r="AL44" s="25">
        <v>5862</v>
      </c>
      <c r="AM44" s="25">
        <v>76</v>
      </c>
      <c r="AN44" s="25">
        <v>0</v>
      </c>
      <c r="AO44" s="25">
        <v>1578</v>
      </c>
      <c r="AP44" s="25">
        <v>3945</v>
      </c>
      <c r="AQ44" s="25">
        <v>0</v>
      </c>
      <c r="AR44" s="26">
        <v>0</v>
      </c>
      <c r="AS44" s="26">
        <v>166</v>
      </c>
      <c r="AT44" s="27">
        <v>0</v>
      </c>
      <c r="AU44" s="27">
        <v>0</v>
      </c>
      <c r="AV44" s="27">
        <v>592</v>
      </c>
      <c r="AW44" s="27">
        <v>359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8</v>
      </c>
      <c r="BD44" s="27">
        <v>4</v>
      </c>
      <c r="BE44" s="20" t="s">
        <v>113</v>
      </c>
      <c r="BF44" s="19">
        <v>1374</v>
      </c>
      <c r="BG44" s="19">
        <v>0</v>
      </c>
      <c r="BH44" s="24">
        <v>2327</v>
      </c>
      <c r="BI44" s="28">
        <v>1085</v>
      </c>
      <c r="BJ44" s="28">
        <v>84</v>
      </c>
      <c r="BK44" s="28">
        <v>0</v>
      </c>
      <c r="BL44" s="28">
        <v>1231</v>
      </c>
      <c r="BM44" s="28">
        <v>11</v>
      </c>
      <c r="BN44" s="19">
        <v>0</v>
      </c>
      <c r="BO44" s="19">
        <v>0</v>
      </c>
      <c r="BP44" s="29">
        <v>794</v>
      </c>
      <c r="BQ44" s="30">
        <v>794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1">
        <v>144</v>
      </c>
      <c r="CH44" s="25">
        <v>144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31">
        <v>0</v>
      </c>
      <c r="CR44" s="31">
        <v>1831</v>
      </c>
      <c r="CS44" s="25">
        <v>1828</v>
      </c>
      <c r="CT44" s="25">
        <v>3</v>
      </c>
    </row>
    <row r="45" spans="1:98" ht="56.25">
      <c r="A45" s="12">
        <v>35</v>
      </c>
      <c r="B45" s="16">
        <v>520060</v>
      </c>
      <c r="C45" s="17">
        <v>52202607000</v>
      </c>
      <c r="D45" s="18" t="s">
        <v>147</v>
      </c>
      <c r="E45" s="19">
        <v>31275</v>
      </c>
      <c r="F45" s="20">
        <v>7036</v>
      </c>
      <c r="G45" s="20">
        <v>24239</v>
      </c>
      <c r="H45" s="19">
        <v>52451</v>
      </c>
      <c r="I45" s="20">
        <v>52086</v>
      </c>
      <c r="J45" s="20">
        <v>6041</v>
      </c>
      <c r="K45" s="20">
        <v>365</v>
      </c>
      <c r="L45" s="19">
        <v>14415</v>
      </c>
      <c r="M45" s="20">
        <v>8790</v>
      </c>
      <c r="N45" s="20">
        <v>5625</v>
      </c>
      <c r="O45" s="21">
        <v>185101</v>
      </c>
      <c r="P45" s="20">
        <v>5459</v>
      </c>
      <c r="Q45" s="20">
        <v>1705</v>
      </c>
      <c r="R45" s="20">
        <v>0</v>
      </c>
      <c r="S45" s="20">
        <v>167682</v>
      </c>
      <c r="T45" s="20">
        <v>2853</v>
      </c>
      <c r="U45" s="20">
        <v>8122</v>
      </c>
      <c r="V45" s="19">
        <v>0</v>
      </c>
      <c r="W45" s="20">
        <v>0</v>
      </c>
      <c r="X45" s="20">
        <v>0</v>
      </c>
      <c r="Y45" s="20">
        <v>0</v>
      </c>
      <c r="Z45" s="19">
        <v>13641</v>
      </c>
      <c r="AA45" s="20">
        <v>9803</v>
      </c>
      <c r="AB45" s="20">
        <v>3838</v>
      </c>
      <c r="AC45" s="22">
        <v>26532</v>
      </c>
      <c r="AD45" s="23">
        <v>4310</v>
      </c>
      <c r="AE45" s="23">
        <v>3885</v>
      </c>
      <c r="AF45" s="23">
        <v>13286</v>
      </c>
      <c r="AG45" s="23">
        <v>5051</v>
      </c>
      <c r="AH45" s="23">
        <v>0</v>
      </c>
      <c r="AI45" s="23"/>
      <c r="AJ45" s="23"/>
      <c r="AK45" s="24">
        <v>143882</v>
      </c>
      <c r="AL45" s="25">
        <v>132031</v>
      </c>
      <c r="AM45" s="25">
        <v>5285</v>
      </c>
      <c r="AN45" s="25">
        <v>0</v>
      </c>
      <c r="AO45" s="25">
        <v>2723</v>
      </c>
      <c r="AP45" s="25">
        <v>6808</v>
      </c>
      <c r="AQ45" s="25">
        <v>0</v>
      </c>
      <c r="AR45" s="26">
        <v>0</v>
      </c>
      <c r="AS45" s="26">
        <v>3843</v>
      </c>
      <c r="AT45" s="27">
        <v>5320</v>
      </c>
      <c r="AU45" s="27">
        <v>0</v>
      </c>
      <c r="AV45" s="27">
        <v>11008</v>
      </c>
      <c r="AW45" s="27">
        <v>3115</v>
      </c>
      <c r="AX45" s="27">
        <v>0</v>
      </c>
      <c r="AY45" s="27">
        <v>1677</v>
      </c>
      <c r="AZ45" s="27">
        <v>0</v>
      </c>
      <c r="BA45" s="27">
        <v>0</v>
      </c>
      <c r="BB45" s="27">
        <v>0</v>
      </c>
      <c r="BC45" s="27">
        <v>148</v>
      </c>
      <c r="BD45" s="27">
        <v>74</v>
      </c>
      <c r="BE45" s="20" t="s">
        <v>113</v>
      </c>
      <c r="BF45" s="19">
        <v>25532</v>
      </c>
      <c r="BG45" s="19">
        <v>700</v>
      </c>
      <c r="BH45" s="24">
        <v>33441</v>
      </c>
      <c r="BI45" s="28">
        <v>10440</v>
      </c>
      <c r="BJ45" s="28">
        <v>582</v>
      </c>
      <c r="BK45" s="28">
        <v>0</v>
      </c>
      <c r="BL45" s="28">
        <v>22996</v>
      </c>
      <c r="BM45" s="28">
        <v>5</v>
      </c>
      <c r="BN45" s="19">
        <v>69</v>
      </c>
      <c r="BO45" s="19" t="s">
        <v>113</v>
      </c>
      <c r="BP45" s="29">
        <v>12426</v>
      </c>
      <c r="BQ45" s="30">
        <v>11511</v>
      </c>
      <c r="BR45" s="30">
        <v>0</v>
      </c>
      <c r="BS45" s="30">
        <v>0</v>
      </c>
      <c r="BT45" s="30">
        <v>915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1">
        <v>3209</v>
      </c>
      <c r="CH45" s="25">
        <v>1319</v>
      </c>
      <c r="CI45" s="25">
        <v>0</v>
      </c>
      <c r="CJ45" s="25">
        <v>1460</v>
      </c>
      <c r="CK45" s="25">
        <v>312</v>
      </c>
      <c r="CL45" s="25">
        <v>118</v>
      </c>
      <c r="CM45" s="25">
        <v>0</v>
      </c>
      <c r="CN45" s="25">
        <v>0</v>
      </c>
      <c r="CO45" s="25">
        <v>0</v>
      </c>
      <c r="CP45" s="25">
        <v>0</v>
      </c>
      <c r="CQ45" s="31">
        <v>0</v>
      </c>
      <c r="CR45" s="31">
        <v>28892</v>
      </c>
      <c r="CS45" s="25">
        <v>28862</v>
      </c>
      <c r="CT45" s="25">
        <v>30</v>
      </c>
    </row>
    <row r="46" spans="1:98" ht="62.25" customHeight="1">
      <c r="A46" s="12">
        <v>36</v>
      </c>
      <c r="B46" s="16">
        <v>520061</v>
      </c>
      <c r="C46" s="17">
        <v>52202603700</v>
      </c>
      <c r="D46" s="18" t="s">
        <v>148</v>
      </c>
      <c r="E46" s="19">
        <v>10755</v>
      </c>
      <c r="F46" s="20">
        <v>2618</v>
      </c>
      <c r="G46" s="20">
        <v>8137</v>
      </c>
      <c r="H46" s="19">
        <v>27983</v>
      </c>
      <c r="I46" s="20">
        <v>27823</v>
      </c>
      <c r="J46" s="20">
        <v>4026</v>
      </c>
      <c r="K46" s="20">
        <v>160</v>
      </c>
      <c r="L46" s="19">
        <v>5189</v>
      </c>
      <c r="M46" s="20">
        <v>3204</v>
      </c>
      <c r="N46" s="20">
        <v>1985</v>
      </c>
      <c r="O46" s="21">
        <v>68956</v>
      </c>
      <c r="P46" s="20">
        <v>3807</v>
      </c>
      <c r="Q46" s="20">
        <v>3500</v>
      </c>
      <c r="R46" s="20">
        <v>41</v>
      </c>
      <c r="S46" s="20">
        <v>59868</v>
      </c>
      <c r="T46" s="20">
        <v>11459</v>
      </c>
      <c r="U46" s="20">
        <v>5240</v>
      </c>
      <c r="V46" s="19">
        <v>0</v>
      </c>
      <c r="W46" s="20">
        <v>0</v>
      </c>
      <c r="X46" s="20">
        <v>0</v>
      </c>
      <c r="Y46" s="20">
        <v>0</v>
      </c>
      <c r="Z46" s="19">
        <v>0</v>
      </c>
      <c r="AA46" s="20">
        <v>0</v>
      </c>
      <c r="AB46" s="20">
        <v>0</v>
      </c>
      <c r="AC46" s="22">
        <v>12185</v>
      </c>
      <c r="AD46" s="23">
        <v>2034</v>
      </c>
      <c r="AE46" s="23">
        <v>2560</v>
      </c>
      <c r="AF46" s="23">
        <v>6666</v>
      </c>
      <c r="AG46" s="23">
        <v>925</v>
      </c>
      <c r="AH46" s="23">
        <v>0</v>
      </c>
      <c r="AI46" s="23"/>
      <c r="AJ46" s="23"/>
      <c r="AK46" s="24">
        <v>49516</v>
      </c>
      <c r="AL46" s="25">
        <v>43259</v>
      </c>
      <c r="AM46" s="25">
        <v>3240</v>
      </c>
      <c r="AN46" s="25">
        <v>0</v>
      </c>
      <c r="AO46" s="25">
        <v>1716</v>
      </c>
      <c r="AP46" s="25">
        <v>4290</v>
      </c>
      <c r="AQ46" s="25">
        <v>0</v>
      </c>
      <c r="AR46" s="26">
        <v>0</v>
      </c>
      <c r="AS46" s="26">
        <v>1301</v>
      </c>
      <c r="AT46" s="27">
        <v>2430</v>
      </c>
      <c r="AU46" s="27">
        <v>0</v>
      </c>
      <c r="AV46" s="27">
        <v>3820</v>
      </c>
      <c r="AW46" s="27">
        <v>1081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51</v>
      </c>
      <c r="BD46" s="27">
        <v>26</v>
      </c>
      <c r="BE46" s="20" t="s">
        <v>113</v>
      </c>
      <c r="BF46" s="19">
        <v>9119</v>
      </c>
      <c r="BG46" s="19">
        <v>127</v>
      </c>
      <c r="BH46" s="24">
        <v>15517</v>
      </c>
      <c r="BI46" s="28">
        <v>4050</v>
      </c>
      <c r="BJ46" s="28">
        <v>1220</v>
      </c>
      <c r="BK46" s="28">
        <v>0</v>
      </c>
      <c r="BL46" s="28">
        <v>11361</v>
      </c>
      <c r="BM46" s="28">
        <v>106</v>
      </c>
      <c r="BN46" s="19">
        <v>0</v>
      </c>
      <c r="BO46" s="19">
        <v>0</v>
      </c>
      <c r="BP46" s="29">
        <v>3966</v>
      </c>
      <c r="BQ46" s="30">
        <v>3966</v>
      </c>
      <c r="BR46" s="30">
        <v>0</v>
      </c>
      <c r="BS46" s="30">
        <v>0</v>
      </c>
      <c r="BT46" s="30">
        <v>0</v>
      </c>
      <c r="BU46" s="30">
        <v>0</v>
      </c>
      <c r="BV46" s="30">
        <v>0</v>
      </c>
      <c r="BW46" s="30">
        <v>0</v>
      </c>
      <c r="BX46" s="30">
        <v>0</v>
      </c>
      <c r="BY46" s="30">
        <v>0</v>
      </c>
      <c r="BZ46" s="30">
        <v>0</v>
      </c>
      <c r="CA46" s="30">
        <v>0</v>
      </c>
      <c r="CB46" s="30">
        <v>0</v>
      </c>
      <c r="CC46" s="30">
        <v>0</v>
      </c>
      <c r="CD46" s="30">
        <v>0</v>
      </c>
      <c r="CE46" s="30">
        <v>0</v>
      </c>
      <c r="CF46" s="30">
        <v>0</v>
      </c>
      <c r="CG46" s="31">
        <v>807</v>
      </c>
      <c r="CH46" s="25">
        <v>807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31">
        <v>0</v>
      </c>
      <c r="CR46" s="31">
        <v>11671</v>
      </c>
      <c r="CS46" s="25">
        <v>11634</v>
      </c>
      <c r="CT46" s="25">
        <v>37</v>
      </c>
    </row>
    <row r="47" spans="1:98" ht="61.5" customHeight="1">
      <c r="A47" s="12">
        <v>37</v>
      </c>
      <c r="B47" s="16">
        <v>520062</v>
      </c>
      <c r="C47" s="17">
        <v>52202604600</v>
      </c>
      <c r="D47" s="18" t="s">
        <v>149</v>
      </c>
      <c r="E47" s="19">
        <v>3984</v>
      </c>
      <c r="F47" s="20">
        <v>1293</v>
      </c>
      <c r="G47" s="20">
        <v>2691</v>
      </c>
      <c r="H47" s="19">
        <v>11605</v>
      </c>
      <c r="I47" s="20">
        <v>11544</v>
      </c>
      <c r="J47" s="20">
        <v>1469</v>
      </c>
      <c r="K47" s="20">
        <v>61</v>
      </c>
      <c r="L47" s="19">
        <v>2404</v>
      </c>
      <c r="M47" s="20">
        <v>1493</v>
      </c>
      <c r="N47" s="20">
        <v>911</v>
      </c>
      <c r="O47" s="21">
        <v>45664</v>
      </c>
      <c r="P47" s="20">
        <v>2971</v>
      </c>
      <c r="Q47" s="20">
        <v>1200</v>
      </c>
      <c r="R47" s="20">
        <v>0</v>
      </c>
      <c r="S47" s="20">
        <v>36405</v>
      </c>
      <c r="T47" s="20">
        <v>2763</v>
      </c>
      <c r="U47" s="20">
        <v>6288</v>
      </c>
      <c r="V47" s="19">
        <v>0</v>
      </c>
      <c r="W47" s="20">
        <v>0</v>
      </c>
      <c r="X47" s="20">
        <v>0</v>
      </c>
      <c r="Y47" s="20">
        <v>0</v>
      </c>
      <c r="Z47" s="19">
        <v>0</v>
      </c>
      <c r="AA47" s="20">
        <v>0</v>
      </c>
      <c r="AB47" s="20">
        <v>0</v>
      </c>
      <c r="AC47" s="22">
        <v>5840</v>
      </c>
      <c r="AD47" s="23">
        <v>746</v>
      </c>
      <c r="AE47" s="23">
        <v>1253</v>
      </c>
      <c r="AF47" s="23">
        <v>3192</v>
      </c>
      <c r="AG47" s="23">
        <v>649</v>
      </c>
      <c r="AH47" s="23">
        <v>0</v>
      </c>
      <c r="AI47" s="23"/>
      <c r="AJ47" s="23"/>
      <c r="AK47" s="24">
        <v>22750</v>
      </c>
      <c r="AL47" s="25">
        <v>18199</v>
      </c>
      <c r="AM47" s="25">
        <v>1893</v>
      </c>
      <c r="AN47" s="25">
        <v>0</v>
      </c>
      <c r="AO47" s="25">
        <v>2096</v>
      </c>
      <c r="AP47" s="25">
        <v>5240</v>
      </c>
      <c r="AQ47" s="25">
        <v>0</v>
      </c>
      <c r="AR47" s="26">
        <v>0</v>
      </c>
      <c r="AS47" s="26">
        <v>562</v>
      </c>
      <c r="AT47" s="27">
        <v>0</v>
      </c>
      <c r="AU47" s="27">
        <v>0</v>
      </c>
      <c r="AV47" s="27">
        <v>1757</v>
      </c>
      <c r="AW47" s="27">
        <v>497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23</v>
      </c>
      <c r="BD47" s="27">
        <v>12</v>
      </c>
      <c r="BE47" s="20" t="s">
        <v>113</v>
      </c>
      <c r="BF47" s="19">
        <v>4056</v>
      </c>
      <c r="BG47" s="19">
        <v>0</v>
      </c>
      <c r="BH47" s="24">
        <v>8302</v>
      </c>
      <c r="BI47" s="28">
        <v>3895</v>
      </c>
      <c r="BJ47" s="28">
        <v>63</v>
      </c>
      <c r="BK47" s="28">
        <v>0</v>
      </c>
      <c r="BL47" s="28">
        <v>4372</v>
      </c>
      <c r="BM47" s="28">
        <v>35</v>
      </c>
      <c r="BN47" s="19">
        <v>0</v>
      </c>
      <c r="BO47" s="19"/>
      <c r="BP47" s="29">
        <v>3014</v>
      </c>
      <c r="BQ47" s="30">
        <v>3014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0</v>
      </c>
      <c r="BZ47" s="30">
        <v>0</v>
      </c>
      <c r="CA47" s="30">
        <v>0</v>
      </c>
      <c r="CB47" s="30">
        <v>0</v>
      </c>
      <c r="CC47" s="30">
        <v>0</v>
      </c>
      <c r="CD47" s="30">
        <v>0</v>
      </c>
      <c r="CE47" s="30">
        <v>0</v>
      </c>
      <c r="CF47" s="30">
        <v>0</v>
      </c>
      <c r="CG47" s="31">
        <v>702</v>
      </c>
      <c r="CH47" s="25">
        <v>702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31">
        <v>0</v>
      </c>
      <c r="CR47" s="31">
        <v>5510</v>
      </c>
      <c r="CS47" s="25">
        <v>5498</v>
      </c>
      <c r="CT47" s="25">
        <v>12</v>
      </c>
    </row>
    <row r="48" spans="1:98" ht="62.25" customHeight="1">
      <c r="A48" s="12">
        <v>38</v>
      </c>
      <c r="B48" s="16">
        <v>520063</v>
      </c>
      <c r="C48" s="17">
        <v>52202618200</v>
      </c>
      <c r="D48" s="35" t="s">
        <v>150</v>
      </c>
      <c r="E48" s="19">
        <v>8085</v>
      </c>
      <c r="F48" s="20">
        <v>2125</v>
      </c>
      <c r="G48" s="20">
        <v>5960</v>
      </c>
      <c r="H48" s="19">
        <v>14626</v>
      </c>
      <c r="I48" s="20">
        <v>14410</v>
      </c>
      <c r="J48" s="20">
        <v>1681</v>
      </c>
      <c r="K48" s="20">
        <v>216</v>
      </c>
      <c r="L48" s="19">
        <v>4114</v>
      </c>
      <c r="M48" s="20">
        <v>2523</v>
      </c>
      <c r="N48" s="20">
        <v>1591</v>
      </c>
      <c r="O48" s="21">
        <v>74150</v>
      </c>
      <c r="P48" s="20">
        <v>8263</v>
      </c>
      <c r="Q48" s="20">
        <v>3100</v>
      </c>
      <c r="R48" s="20">
        <v>0</v>
      </c>
      <c r="S48" s="20">
        <v>60385</v>
      </c>
      <c r="T48" s="20">
        <v>3816</v>
      </c>
      <c r="U48" s="20">
        <v>5502</v>
      </c>
      <c r="V48" s="19">
        <v>0</v>
      </c>
      <c r="W48" s="20">
        <v>0</v>
      </c>
      <c r="X48" s="20">
        <v>0</v>
      </c>
      <c r="Y48" s="20">
        <v>0</v>
      </c>
      <c r="Z48" s="19">
        <v>0</v>
      </c>
      <c r="AA48" s="20">
        <v>0</v>
      </c>
      <c r="AB48" s="20">
        <v>0</v>
      </c>
      <c r="AC48" s="22">
        <v>10464</v>
      </c>
      <c r="AD48" s="23">
        <v>2457</v>
      </c>
      <c r="AE48" s="23">
        <v>2135</v>
      </c>
      <c r="AF48" s="23">
        <v>4493</v>
      </c>
      <c r="AG48" s="23">
        <v>1379</v>
      </c>
      <c r="AH48" s="23">
        <v>0</v>
      </c>
      <c r="AI48" s="23"/>
      <c r="AJ48" s="23"/>
      <c r="AK48" s="24">
        <v>39769</v>
      </c>
      <c r="AL48" s="25">
        <v>35740</v>
      </c>
      <c r="AM48" s="25">
        <v>1151</v>
      </c>
      <c r="AN48" s="25">
        <v>0</v>
      </c>
      <c r="AO48" s="25">
        <v>1846</v>
      </c>
      <c r="AP48" s="25">
        <v>4614</v>
      </c>
      <c r="AQ48" s="25">
        <v>0</v>
      </c>
      <c r="AR48" s="26">
        <v>0</v>
      </c>
      <c r="AS48" s="26">
        <v>1032</v>
      </c>
      <c r="AT48" s="27">
        <v>3300</v>
      </c>
      <c r="AU48" s="27">
        <v>0</v>
      </c>
      <c r="AV48" s="27">
        <v>3063</v>
      </c>
      <c r="AW48" s="27">
        <v>1036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41</v>
      </c>
      <c r="BD48" s="27">
        <v>21</v>
      </c>
      <c r="BE48" s="20" t="s">
        <v>113</v>
      </c>
      <c r="BF48" s="19">
        <v>7305</v>
      </c>
      <c r="BG48" s="19">
        <v>204</v>
      </c>
      <c r="BH48" s="24">
        <v>15769</v>
      </c>
      <c r="BI48" s="28">
        <v>4597</v>
      </c>
      <c r="BJ48" s="28">
        <v>1000</v>
      </c>
      <c r="BK48" s="28">
        <v>0</v>
      </c>
      <c r="BL48" s="28">
        <v>11171</v>
      </c>
      <c r="BM48" s="28">
        <v>1</v>
      </c>
      <c r="BN48" s="19">
        <v>39</v>
      </c>
      <c r="BO48" s="19" t="s">
        <v>113</v>
      </c>
      <c r="BP48" s="29">
        <v>4937</v>
      </c>
      <c r="BQ48" s="30">
        <v>4937</v>
      </c>
      <c r="BR48" s="30">
        <v>0</v>
      </c>
      <c r="BS48" s="30">
        <v>0</v>
      </c>
      <c r="BT48" s="30">
        <v>0</v>
      </c>
      <c r="BU48" s="30">
        <v>0</v>
      </c>
      <c r="BV48" s="30">
        <v>0</v>
      </c>
      <c r="BW48" s="30">
        <v>0</v>
      </c>
      <c r="BX48" s="30">
        <v>0</v>
      </c>
      <c r="BY48" s="30">
        <v>0</v>
      </c>
      <c r="BZ48" s="30">
        <v>0</v>
      </c>
      <c r="CA48" s="30">
        <v>0</v>
      </c>
      <c r="CB48" s="30">
        <v>0</v>
      </c>
      <c r="CC48" s="30">
        <v>0</v>
      </c>
      <c r="CD48" s="30">
        <v>0</v>
      </c>
      <c r="CE48" s="30">
        <v>0</v>
      </c>
      <c r="CF48" s="30">
        <v>327</v>
      </c>
      <c r="CG48" s="31">
        <v>1137</v>
      </c>
      <c r="CH48" s="25">
        <v>567</v>
      </c>
      <c r="CI48" s="25">
        <v>0</v>
      </c>
      <c r="CJ48" s="25">
        <v>540</v>
      </c>
      <c r="CK48" s="25">
        <v>0</v>
      </c>
      <c r="CL48" s="25">
        <v>30</v>
      </c>
      <c r="CM48" s="25">
        <v>0</v>
      </c>
      <c r="CN48" s="25">
        <v>0</v>
      </c>
      <c r="CO48" s="25">
        <v>0</v>
      </c>
      <c r="CP48" s="25">
        <v>0</v>
      </c>
      <c r="CQ48" s="31">
        <v>0</v>
      </c>
      <c r="CR48" s="31">
        <v>8859</v>
      </c>
      <c r="CS48" s="25">
        <v>8846</v>
      </c>
      <c r="CT48" s="25">
        <v>13</v>
      </c>
    </row>
    <row r="49" spans="1:98" ht="56.25">
      <c r="A49" s="12">
        <v>39</v>
      </c>
      <c r="B49" s="16">
        <v>520064</v>
      </c>
      <c r="C49" s="17">
        <v>52202601700</v>
      </c>
      <c r="D49" s="18" t="s">
        <v>151</v>
      </c>
      <c r="E49" s="19">
        <v>3117</v>
      </c>
      <c r="F49" s="20">
        <v>1201</v>
      </c>
      <c r="G49" s="20">
        <v>1916</v>
      </c>
      <c r="H49" s="19">
        <v>9122</v>
      </c>
      <c r="I49" s="20">
        <v>9075</v>
      </c>
      <c r="J49" s="20">
        <v>1051</v>
      </c>
      <c r="K49" s="20">
        <v>47</v>
      </c>
      <c r="L49" s="19">
        <v>2304</v>
      </c>
      <c r="M49" s="20">
        <v>1431</v>
      </c>
      <c r="N49" s="20">
        <v>873</v>
      </c>
      <c r="O49" s="21">
        <v>37243</v>
      </c>
      <c r="P49" s="20">
        <v>997</v>
      </c>
      <c r="Q49" s="20">
        <v>210</v>
      </c>
      <c r="R49" s="20">
        <v>0</v>
      </c>
      <c r="S49" s="20">
        <v>30482</v>
      </c>
      <c r="T49" s="20">
        <v>0</v>
      </c>
      <c r="U49" s="20">
        <v>5764</v>
      </c>
      <c r="V49" s="19">
        <v>0</v>
      </c>
      <c r="W49" s="20">
        <v>0</v>
      </c>
      <c r="X49" s="20">
        <v>0</v>
      </c>
      <c r="Y49" s="20">
        <v>0</v>
      </c>
      <c r="Z49" s="19">
        <v>0</v>
      </c>
      <c r="AA49" s="20">
        <v>0</v>
      </c>
      <c r="AB49" s="20">
        <v>0</v>
      </c>
      <c r="AC49" s="22">
        <v>4380</v>
      </c>
      <c r="AD49" s="23">
        <v>558</v>
      </c>
      <c r="AE49" s="23">
        <v>1139</v>
      </c>
      <c r="AF49" s="23">
        <v>2208</v>
      </c>
      <c r="AG49" s="23">
        <v>475</v>
      </c>
      <c r="AH49" s="23">
        <v>0</v>
      </c>
      <c r="AI49" s="23"/>
      <c r="AJ49" s="23"/>
      <c r="AK49" s="24">
        <v>22042</v>
      </c>
      <c r="AL49" s="25">
        <v>19506</v>
      </c>
      <c r="AM49" s="25">
        <v>156</v>
      </c>
      <c r="AN49" s="25">
        <v>0</v>
      </c>
      <c r="AO49" s="25">
        <v>1830</v>
      </c>
      <c r="AP49" s="25">
        <v>4574</v>
      </c>
      <c r="AQ49" s="25">
        <v>0</v>
      </c>
      <c r="AR49" s="26">
        <v>0</v>
      </c>
      <c r="AS49" s="26">
        <v>550</v>
      </c>
      <c r="AT49" s="27">
        <v>0</v>
      </c>
      <c r="AU49" s="27">
        <v>0</v>
      </c>
      <c r="AV49" s="27">
        <v>2720</v>
      </c>
      <c r="AW49" s="27">
        <v>562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23</v>
      </c>
      <c r="BD49" s="27">
        <v>11</v>
      </c>
      <c r="BE49" s="20" t="s">
        <v>113</v>
      </c>
      <c r="BF49" s="19">
        <v>4041</v>
      </c>
      <c r="BG49" s="19">
        <v>124</v>
      </c>
      <c r="BH49" s="24">
        <v>8528</v>
      </c>
      <c r="BI49" s="28">
        <v>2600</v>
      </c>
      <c r="BJ49" s="28">
        <v>813</v>
      </c>
      <c r="BK49" s="28">
        <v>0</v>
      </c>
      <c r="BL49" s="28">
        <v>5667</v>
      </c>
      <c r="BM49" s="28">
        <v>261</v>
      </c>
      <c r="BN49" s="19">
        <v>0</v>
      </c>
      <c r="BO49" s="19">
        <v>0</v>
      </c>
      <c r="BP49" s="29">
        <v>1483</v>
      </c>
      <c r="BQ49" s="30">
        <v>1483</v>
      </c>
      <c r="BR49" s="30">
        <v>0</v>
      </c>
      <c r="BS49" s="30">
        <v>0</v>
      </c>
      <c r="BT49" s="30">
        <v>0</v>
      </c>
      <c r="BU49" s="30">
        <v>0</v>
      </c>
      <c r="BV49" s="30">
        <v>0</v>
      </c>
      <c r="BW49" s="30">
        <v>0</v>
      </c>
      <c r="BX49" s="30">
        <v>0</v>
      </c>
      <c r="BY49" s="30">
        <v>0</v>
      </c>
      <c r="BZ49" s="30">
        <v>0</v>
      </c>
      <c r="CA49" s="30">
        <v>0</v>
      </c>
      <c r="CB49" s="30">
        <v>0</v>
      </c>
      <c r="CC49" s="30">
        <v>0</v>
      </c>
      <c r="CD49" s="30">
        <v>0</v>
      </c>
      <c r="CE49" s="30">
        <v>0</v>
      </c>
      <c r="CF49" s="30">
        <v>0</v>
      </c>
      <c r="CG49" s="31">
        <v>343</v>
      </c>
      <c r="CH49" s="25">
        <v>343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31">
        <v>0</v>
      </c>
      <c r="CR49" s="31">
        <v>4954</v>
      </c>
      <c r="CS49" s="25">
        <v>4937</v>
      </c>
      <c r="CT49" s="25">
        <v>17</v>
      </c>
    </row>
    <row r="50" spans="1:98" ht="37.5">
      <c r="A50" s="12">
        <v>40</v>
      </c>
      <c r="B50" s="16">
        <v>520065</v>
      </c>
      <c r="C50" s="17">
        <v>52202606800</v>
      </c>
      <c r="D50" s="18" t="s">
        <v>152</v>
      </c>
      <c r="E50" s="19">
        <v>20128</v>
      </c>
      <c r="F50" s="20">
        <v>5460</v>
      </c>
      <c r="G50" s="20">
        <v>14668</v>
      </c>
      <c r="H50" s="19">
        <v>37675</v>
      </c>
      <c r="I50" s="20">
        <v>37295</v>
      </c>
      <c r="J50" s="20">
        <v>3463</v>
      </c>
      <c r="K50" s="20">
        <v>380</v>
      </c>
      <c r="L50" s="19">
        <v>10540</v>
      </c>
      <c r="M50" s="20">
        <v>6379</v>
      </c>
      <c r="N50" s="20">
        <v>4161</v>
      </c>
      <c r="O50" s="21">
        <v>241405</v>
      </c>
      <c r="P50" s="20">
        <v>17491</v>
      </c>
      <c r="Q50" s="20">
        <v>11250</v>
      </c>
      <c r="R50" s="20">
        <v>0</v>
      </c>
      <c r="S50" s="20">
        <v>167543</v>
      </c>
      <c r="T50" s="20">
        <v>7879</v>
      </c>
      <c r="U50" s="20">
        <v>47161</v>
      </c>
      <c r="V50" s="19">
        <v>0</v>
      </c>
      <c r="W50" s="20">
        <v>0</v>
      </c>
      <c r="X50" s="20">
        <v>0</v>
      </c>
      <c r="Y50" s="20">
        <v>0</v>
      </c>
      <c r="Z50" s="19">
        <v>16171</v>
      </c>
      <c r="AA50" s="20">
        <v>6961</v>
      </c>
      <c r="AB50" s="20">
        <v>9210</v>
      </c>
      <c r="AC50" s="22">
        <v>22198</v>
      </c>
      <c r="AD50" s="23">
        <v>3134</v>
      </c>
      <c r="AE50" s="23">
        <v>5722</v>
      </c>
      <c r="AF50" s="23">
        <v>11303</v>
      </c>
      <c r="AG50" s="23">
        <v>2039</v>
      </c>
      <c r="AH50" s="23">
        <v>66</v>
      </c>
      <c r="AI50" s="23"/>
      <c r="AJ50" s="23"/>
      <c r="AK50" s="24">
        <v>102484</v>
      </c>
      <c r="AL50" s="25">
        <v>81114</v>
      </c>
      <c r="AM50" s="25">
        <v>3188</v>
      </c>
      <c r="AN50" s="25">
        <v>0</v>
      </c>
      <c r="AO50" s="25">
        <v>15823</v>
      </c>
      <c r="AP50" s="25">
        <v>39558</v>
      </c>
      <c r="AQ50" s="25">
        <v>0</v>
      </c>
      <c r="AR50" s="26">
        <v>0</v>
      </c>
      <c r="AS50" s="26">
        <v>2359</v>
      </c>
      <c r="AT50" s="27">
        <v>4533</v>
      </c>
      <c r="AU50" s="27">
        <v>1600</v>
      </c>
      <c r="AV50" s="27">
        <v>7908</v>
      </c>
      <c r="AW50" s="27">
        <v>2541</v>
      </c>
      <c r="AX50" s="27">
        <v>0</v>
      </c>
      <c r="AY50" s="27">
        <v>1025</v>
      </c>
      <c r="AZ50" s="27">
        <v>0</v>
      </c>
      <c r="BA50" s="27">
        <v>0</v>
      </c>
      <c r="BB50" s="27">
        <v>0</v>
      </c>
      <c r="BC50" s="27">
        <v>106</v>
      </c>
      <c r="BD50" s="27">
        <v>53</v>
      </c>
      <c r="BE50" s="20" t="s">
        <v>113</v>
      </c>
      <c r="BF50" s="19">
        <v>18836</v>
      </c>
      <c r="BG50" s="19">
        <v>443</v>
      </c>
      <c r="BH50" s="24">
        <v>57556</v>
      </c>
      <c r="BI50" s="28">
        <v>10988</v>
      </c>
      <c r="BJ50" s="28">
        <v>263</v>
      </c>
      <c r="BK50" s="28">
        <v>7900</v>
      </c>
      <c r="BL50" s="28">
        <v>38667</v>
      </c>
      <c r="BM50" s="28">
        <v>1</v>
      </c>
      <c r="BN50" s="19">
        <v>186</v>
      </c>
      <c r="BO50" s="19" t="s">
        <v>113</v>
      </c>
      <c r="BP50" s="29">
        <v>15513</v>
      </c>
      <c r="BQ50" s="30">
        <v>13738</v>
      </c>
      <c r="BR50" s="30">
        <v>0</v>
      </c>
      <c r="BS50" s="30">
        <v>0</v>
      </c>
      <c r="BT50" s="30">
        <v>1775</v>
      </c>
      <c r="BU50" s="30">
        <v>0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0</v>
      </c>
      <c r="CE50" s="30">
        <v>0</v>
      </c>
      <c r="CF50" s="30">
        <v>764</v>
      </c>
      <c r="CG50" s="31">
        <v>4044</v>
      </c>
      <c r="CH50" s="25">
        <v>3163</v>
      </c>
      <c r="CI50" s="25">
        <v>0</v>
      </c>
      <c r="CJ50" s="25">
        <v>788</v>
      </c>
      <c r="CK50" s="25">
        <v>50</v>
      </c>
      <c r="CL50" s="25">
        <v>43</v>
      </c>
      <c r="CM50" s="25">
        <v>0</v>
      </c>
      <c r="CN50" s="25">
        <v>0</v>
      </c>
      <c r="CO50" s="25">
        <v>0</v>
      </c>
      <c r="CP50" s="25">
        <v>0</v>
      </c>
      <c r="CQ50" s="31">
        <v>0</v>
      </c>
      <c r="CR50" s="31">
        <v>22777</v>
      </c>
      <c r="CS50" s="25">
        <v>22776</v>
      </c>
      <c r="CT50" s="25">
        <v>1</v>
      </c>
    </row>
    <row r="51" spans="1:98" ht="67.5" customHeight="1">
      <c r="A51" s="12">
        <v>41</v>
      </c>
      <c r="B51" s="16">
        <v>520069</v>
      </c>
      <c r="C51" s="17">
        <v>52202601400</v>
      </c>
      <c r="D51" s="18" t="s">
        <v>153</v>
      </c>
      <c r="E51" s="19">
        <v>3552</v>
      </c>
      <c r="F51" s="20">
        <v>1007</v>
      </c>
      <c r="G51" s="20">
        <v>2545</v>
      </c>
      <c r="H51" s="19">
        <v>9722</v>
      </c>
      <c r="I51" s="20">
        <v>9651</v>
      </c>
      <c r="J51" s="20">
        <v>1001</v>
      </c>
      <c r="K51" s="20">
        <v>71</v>
      </c>
      <c r="L51" s="19">
        <v>1876</v>
      </c>
      <c r="M51" s="20">
        <v>1142</v>
      </c>
      <c r="N51" s="20">
        <v>734</v>
      </c>
      <c r="O51" s="21">
        <v>32637</v>
      </c>
      <c r="P51" s="20">
        <v>1880</v>
      </c>
      <c r="Q51" s="20">
        <v>0</v>
      </c>
      <c r="R51" s="20">
        <v>0</v>
      </c>
      <c r="S51" s="20">
        <v>25255</v>
      </c>
      <c r="T51" s="20">
        <v>4779</v>
      </c>
      <c r="U51" s="20">
        <v>5502</v>
      </c>
      <c r="V51" s="19">
        <v>0</v>
      </c>
      <c r="W51" s="20">
        <v>0</v>
      </c>
      <c r="X51" s="20">
        <v>0</v>
      </c>
      <c r="Y51" s="20">
        <v>0</v>
      </c>
      <c r="Z51" s="19">
        <v>0</v>
      </c>
      <c r="AA51" s="20">
        <v>0</v>
      </c>
      <c r="AB51" s="20">
        <v>0</v>
      </c>
      <c r="AC51" s="22">
        <v>4230</v>
      </c>
      <c r="AD51" s="23">
        <v>361</v>
      </c>
      <c r="AE51" s="23">
        <v>756</v>
      </c>
      <c r="AF51" s="23">
        <v>2700</v>
      </c>
      <c r="AG51" s="23">
        <v>413</v>
      </c>
      <c r="AH51" s="23">
        <v>0</v>
      </c>
      <c r="AI51" s="23"/>
      <c r="AJ51" s="23"/>
      <c r="AK51" s="24">
        <v>18024</v>
      </c>
      <c r="AL51" s="25">
        <v>15518</v>
      </c>
      <c r="AM51" s="25">
        <v>229</v>
      </c>
      <c r="AN51" s="25">
        <v>0</v>
      </c>
      <c r="AO51" s="25">
        <v>1836</v>
      </c>
      <c r="AP51" s="25">
        <v>4590</v>
      </c>
      <c r="AQ51" s="25">
        <v>0</v>
      </c>
      <c r="AR51" s="26">
        <v>0</v>
      </c>
      <c r="AS51" s="26">
        <v>441</v>
      </c>
      <c r="AT51" s="27">
        <v>0</v>
      </c>
      <c r="AU51" s="27">
        <v>0</v>
      </c>
      <c r="AV51" s="27">
        <v>1392</v>
      </c>
      <c r="AW51" s="27">
        <v>394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19</v>
      </c>
      <c r="BD51" s="27">
        <v>9</v>
      </c>
      <c r="BE51" s="20" t="s">
        <v>113</v>
      </c>
      <c r="BF51" s="19">
        <v>3444</v>
      </c>
      <c r="BG51" s="19">
        <v>341</v>
      </c>
      <c r="BH51" s="24">
        <v>8900</v>
      </c>
      <c r="BI51" s="28">
        <v>1614</v>
      </c>
      <c r="BJ51" s="28">
        <v>55</v>
      </c>
      <c r="BK51" s="28">
        <v>0</v>
      </c>
      <c r="BL51" s="28">
        <v>7261</v>
      </c>
      <c r="BM51" s="28">
        <v>25</v>
      </c>
      <c r="BN51" s="19">
        <v>124</v>
      </c>
      <c r="BO51" s="19" t="s">
        <v>113</v>
      </c>
      <c r="BP51" s="29">
        <v>1973</v>
      </c>
      <c r="BQ51" s="30">
        <v>1973</v>
      </c>
      <c r="BR51" s="30">
        <v>0</v>
      </c>
      <c r="BS51" s="30">
        <v>0</v>
      </c>
      <c r="BT51" s="30">
        <v>0</v>
      </c>
      <c r="BU51" s="30">
        <v>0</v>
      </c>
      <c r="BV51" s="30">
        <v>0</v>
      </c>
      <c r="BW51" s="30">
        <v>0</v>
      </c>
      <c r="BX51" s="30">
        <v>0</v>
      </c>
      <c r="BY51" s="30">
        <v>0</v>
      </c>
      <c r="BZ51" s="30">
        <v>0</v>
      </c>
      <c r="CA51" s="30">
        <v>0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1">
        <v>398</v>
      </c>
      <c r="CH51" s="25">
        <v>398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31">
        <v>0</v>
      </c>
      <c r="CR51" s="31">
        <v>4288</v>
      </c>
      <c r="CS51" s="25">
        <v>4278</v>
      </c>
      <c r="CT51" s="25">
        <v>10</v>
      </c>
    </row>
    <row r="52" spans="1:98" ht="56.25">
      <c r="A52" s="12">
        <v>42</v>
      </c>
      <c r="B52" s="16">
        <v>520070</v>
      </c>
      <c r="C52" s="17">
        <v>52202607700</v>
      </c>
      <c r="D52" s="18" t="s">
        <v>154</v>
      </c>
      <c r="E52" s="19">
        <v>2666</v>
      </c>
      <c r="F52" s="20">
        <v>789</v>
      </c>
      <c r="G52" s="20">
        <v>1877</v>
      </c>
      <c r="H52" s="19">
        <v>7343</v>
      </c>
      <c r="I52" s="20">
        <v>7268</v>
      </c>
      <c r="J52" s="20">
        <v>964</v>
      </c>
      <c r="K52" s="20">
        <v>75</v>
      </c>
      <c r="L52" s="19">
        <v>1496</v>
      </c>
      <c r="M52" s="20">
        <v>928</v>
      </c>
      <c r="N52" s="20">
        <v>568</v>
      </c>
      <c r="O52" s="21">
        <v>27802</v>
      </c>
      <c r="P52" s="20">
        <v>1560</v>
      </c>
      <c r="Q52" s="20">
        <v>1170</v>
      </c>
      <c r="R52" s="20">
        <v>0</v>
      </c>
      <c r="S52" s="20">
        <v>21526</v>
      </c>
      <c r="T52" s="20">
        <v>8624</v>
      </c>
      <c r="U52" s="20">
        <v>4716</v>
      </c>
      <c r="V52" s="19">
        <v>0</v>
      </c>
      <c r="W52" s="20">
        <v>0</v>
      </c>
      <c r="X52" s="20">
        <v>0</v>
      </c>
      <c r="Y52" s="20">
        <v>0</v>
      </c>
      <c r="Z52" s="19">
        <v>0</v>
      </c>
      <c r="AA52" s="20">
        <v>0</v>
      </c>
      <c r="AB52" s="20">
        <v>0</v>
      </c>
      <c r="AC52" s="22">
        <v>2421</v>
      </c>
      <c r="AD52" s="23">
        <v>454</v>
      </c>
      <c r="AE52" s="23">
        <v>394</v>
      </c>
      <c r="AF52" s="23">
        <v>1374</v>
      </c>
      <c r="AG52" s="23">
        <v>199</v>
      </c>
      <c r="AH52" s="23">
        <v>0</v>
      </c>
      <c r="AI52" s="23"/>
      <c r="AJ52" s="23"/>
      <c r="AK52" s="24">
        <v>14201</v>
      </c>
      <c r="AL52" s="25">
        <v>10642</v>
      </c>
      <c r="AM52" s="25">
        <v>1637</v>
      </c>
      <c r="AN52" s="25">
        <v>0</v>
      </c>
      <c r="AO52" s="25">
        <v>1578</v>
      </c>
      <c r="AP52" s="25">
        <v>3946</v>
      </c>
      <c r="AQ52" s="25">
        <v>0</v>
      </c>
      <c r="AR52" s="26">
        <v>0</v>
      </c>
      <c r="AS52" s="26">
        <v>344</v>
      </c>
      <c r="AT52" s="27">
        <v>0</v>
      </c>
      <c r="AU52" s="27">
        <v>0</v>
      </c>
      <c r="AV52" s="27">
        <v>1097</v>
      </c>
      <c r="AW52" s="27">
        <v>310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15</v>
      </c>
      <c r="BD52" s="27">
        <v>7</v>
      </c>
      <c r="BE52" s="20" t="s">
        <v>113</v>
      </c>
      <c r="BF52" s="19">
        <v>2568</v>
      </c>
      <c r="BG52" s="19">
        <v>0</v>
      </c>
      <c r="BH52" s="24">
        <v>6441</v>
      </c>
      <c r="BI52" s="28">
        <v>1400</v>
      </c>
      <c r="BJ52" s="28">
        <v>100</v>
      </c>
      <c r="BK52" s="28">
        <v>0</v>
      </c>
      <c r="BL52" s="28">
        <v>5031</v>
      </c>
      <c r="BM52" s="28">
        <v>10</v>
      </c>
      <c r="BN52" s="19">
        <v>0</v>
      </c>
      <c r="BO52" s="19"/>
      <c r="BP52" s="29">
        <v>1339</v>
      </c>
      <c r="BQ52" s="30">
        <v>1339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0</v>
      </c>
      <c r="BX52" s="30">
        <v>0</v>
      </c>
      <c r="BY52" s="30">
        <v>0</v>
      </c>
      <c r="BZ52" s="30">
        <v>0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0</v>
      </c>
      <c r="CG52" s="31">
        <v>224</v>
      </c>
      <c r="CH52" s="25">
        <v>224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31">
        <v>0</v>
      </c>
      <c r="CR52" s="31">
        <v>3459</v>
      </c>
      <c r="CS52" s="25">
        <v>3452</v>
      </c>
      <c r="CT52" s="25">
        <v>7</v>
      </c>
    </row>
    <row r="53" spans="1:98" ht="65.25" customHeight="1">
      <c r="A53" s="12">
        <v>43</v>
      </c>
      <c r="B53" s="16">
        <v>520071</v>
      </c>
      <c r="C53" s="17">
        <v>52202600500</v>
      </c>
      <c r="D53" s="18" t="s">
        <v>155</v>
      </c>
      <c r="E53" s="19">
        <v>4124</v>
      </c>
      <c r="F53" s="20">
        <v>979</v>
      </c>
      <c r="G53" s="20">
        <v>3145</v>
      </c>
      <c r="H53" s="19">
        <v>9112</v>
      </c>
      <c r="I53" s="20">
        <v>9056</v>
      </c>
      <c r="J53" s="20">
        <v>759</v>
      </c>
      <c r="K53" s="20">
        <v>56</v>
      </c>
      <c r="L53" s="19">
        <v>1895</v>
      </c>
      <c r="M53" s="20">
        <v>1189</v>
      </c>
      <c r="N53" s="20">
        <v>706</v>
      </c>
      <c r="O53" s="21">
        <v>42826</v>
      </c>
      <c r="P53" s="20">
        <v>2025</v>
      </c>
      <c r="Q53" s="20">
        <v>576</v>
      </c>
      <c r="R53" s="20">
        <v>0</v>
      </c>
      <c r="S53" s="20">
        <v>33465</v>
      </c>
      <c r="T53" s="20">
        <v>15156</v>
      </c>
      <c r="U53" s="20">
        <v>7336</v>
      </c>
      <c r="V53" s="19">
        <v>0</v>
      </c>
      <c r="W53" s="20">
        <v>0</v>
      </c>
      <c r="X53" s="20">
        <v>0</v>
      </c>
      <c r="Y53" s="20">
        <v>0</v>
      </c>
      <c r="Z53" s="19">
        <v>0</v>
      </c>
      <c r="AA53" s="20">
        <v>0</v>
      </c>
      <c r="AB53" s="20">
        <v>0</v>
      </c>
      <c r="AC53" s="22">
        <v>3969</v>
      </c>
      <c r="AD53" s="23">
        <v>564</v>
      </c>
      <c r="AE53" s="23">
        <v>917</v>
      </c>
      <c r="AF53" s="23">
        <v>1837</v>
      </c>
      <c r="AG53" s="23">
        <v>651</v>
      </c>
      <c r="AH53" s="23">
        <v>0</v>
      </c>
      <c r="AI53" s="23"/>
      <c r="AJ53" s="23"/>
      <c r="AK53" s="24">
        <v>17907</v>
      </c>
      <c r="AL53" s="25">
        <v>13975</v>
      </c>
      <c r="AM53" s="25">
        <v>1069</v>
      </c>
      <c r="AN53" s="25">
        <v>0</v>
      </c>
      <c r="AO53" s="25">
        <v>2442</v>
      </c>
      <c r="AP53" s="25">
        <v>6105</v>
      </c>
      <c r="AQ53" s="25">
        <v>0</v>
      </c>
      <c r="AR53" s="26">
        <v>0</v>
      </c>
      <c r="AS53" s="26">
        <v>421</v>
      </c>
      <c r="AT53" s="27">
        <v>0</v>
      </c>
      <c r="AU53" s="27">
        <v>0</v>
      </c>
      <c r="AV53" s="27">
        <v>1384</v>
      </c>
      <c r="AW53" s="27">
        <v>400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19</v>
      </c>
      <c r="BD53" s="27">
        <v>9</v>
      </c>
      <c r="BE53" s="20" t="s">
        <v>113</v>
      </c>
      <c r="BF53" s="19">
        <v>3242</v>
      </c>
      <c r="BG53" s="19">
        <v>0</v>
      </c>
      <c r="BH53" s="24">
        <v>4716</v>
      </c>
      <c r="BI53" s="28">
        <v>793</v>
      </c>
      <c r="BJ53" s="28">
        <v>29</v>
      </c>
      <c r="BK53" s="28">
        <v>0</v>
      </c>
      <c r="BL53" s="28">
        <v>3874</v>
      </c>
      <c r="BM53" s="28">
        <v>49</v>
      </c>
      <c r="BN53" s="19">
        <v>0</v>
      </c>
      <c r="BO53" s="19"/>
      <c r="BP53" s="29">
        <v>2286</v>
      </c>
      <c r="BQ53" s="30">
        <v>2286</v>
      </c>
      <c r="BR53" s="30">
        <v>0</v>
      </c>
      <c r="BS53" s="30">
        <v>0</v>
      </c>
      <c r="BT53" s="30">
        <v>0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0</v>
      </c>
      <c r="CC53" s="30">
        <v>0</v>
      </c>
      <c r="CD53" s="30">
        <v>0</v>
      </c>
      <c r="CE53" s="30">
        <v>0</v>
      </c>
      <c r="CF53" s="30">
        <v>0</v>
      </c>
      <c r="CG53" s="31">
        <v>845</v>
      </c>
      <c r="CH53" s="25">
        <v>845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31">
        <v>0</v>
      </c>
      <c r="CR53" s="31">
        <v>4103</v>
      </c>
      <c r="CS53" s="25">
        <v>4097</v>
      </c>
      <c r="CT53" s="25">
        <v>6</v>
      </c>
    </row>
    <row r="54" spans="1:98" ht="61.5" customHeight="1">
      <c r="A54" s="12">
        <v>44</v>
      </c>
      <c r="B54" s="16">
        <v>520072</v>
      </c>
      <c r="C54" s="17">
        <v>52202613800</v>
      </c>
      <c r="D54" s="18" t="s">
        <v>156</v>
      </c>
      <c r="E54" s="19">
        <v>4029</v>
      </c>
      <c r="F54" s="20">
        <v>1458</v>
      </c>
      <c r="G54" s="20">
        <v>2571</v>
      </c>
      <c r="H54" s="19">
        <v>14610</v>
      </c>
      <c r="I54" s="20">
        <v>14523</v>
      </c>
      <c r="J54" s="20">
        <v>1107</v>
      </c>
      <c r="K54" s="20">
        <v>87</v>
      </c>
      <c r="L54" s="19">
        <v>2741</v>
      </c>
      <c r="M54" s="20">
        <v>1684</v>
      </c>
      <c r="N54" s="20">
        <v>1057</v>
      </c>
      <c r="O54" s="21">
        <v>59227</v>
      </c>
      <c r="P54" s="20">
        <v>2395</v>
      </c>
      <c r="Q54" s="20">
        <v>800</v>
      </c>
      <c r="R54" s="20">
        <v>0</v>
      </c>
      <c r="S54" s="20">
        <v>45565</v>
      </c>
      <c r="T54" s="20">
        <v>22123</v>
      </c>
      <c r="U54" s="20">
        <v>11267</v>
      </c>
      <c r="V54" s="19">
        <v>0</v>
      </c>
      <c r="W54" s="20">
        <v>0</v>
      </c>
      <c r="X54" s="20">
        <v>0</v>
      </c>
      <c r="Y54" s="20">
        <v>0</v>
      </c>
      <c r="Z54" s="19">
        <v>0</v>
      </c>
      <c r="AA54" s="20">
        <v>0</v>
      </c>
      <c r="AB54" s="20">
        <v>0</v>
      </c>
      <c r="AC54" s="22">
        <v>6158</v>
      </c>
      <c r="AD54" s="23">
        <v>1087</v>
      </c>
      <c r="AE54" s="23">
        <v>1377</v>
      </c>
      <c r="AF54" s="23">
        <v>3121</v>
      </c>
      <c r="AG54" s="23">
        <v>573</v>
      </c>
      <c r="AH54" s="23">
        <v>0</v>
      </c>
      <c r="AI54" s="23"/>
      <c r="AJ54" s="23"/>
      <c r="AK54" s="24">
        <v>26195</v>
      </c>
      <c r="AL54" s="25">
        <v>20082</v>
      </c>
      <c r="AM54" s="25">
        <v>1739</v>
      </c>
      <c r="AN54" s="25">
        <v>0</v>
      </c>
      <c r="AO54" s="25">
        <v>3763</v>
      </c>
      <c r="AP54" s="25">
        <v>9407</v>
      </c>
      <c r="AQ54" s="25">
        <v>0</v>
      </c>
      <c r="AR54" s="26">
        <v>0</v>
      </c>
      <c r="AS54" s="26">
        <v>611</v>
      </c>
      <c r="AT54" s="27">
        <v>1905</v>
      </c>
      <c r="AU54" s="27">
        <v>0</v>
      </c>
      <c r="AV54" s="27">
        <v>2023</v>
      </c>
      <c r="AW54" s="27">
        <v>670</v>
      </c>
      <c r="AX54" s="27">
        <v>0</v>
      </c>
      <c r="AY54" s="27">
        <v>84</v>
      </c>
      <c r="AZ54" s="27">
        <v>0</v>
      </c>
      <c r="BA54" s="27">
        <v>0</v>
      </c>
      <c r="BB54" s="27">
        <v>0</v>
      </c>
      <c r="BC54" s="27">
        <v>27</v>
      </c>
      <c r="BD54" s="27">
        <v>14</v>
      </c>
      <c r="BE54" s="20" t="s">
        <v>113</v>
      </c>
      <c r="BF54" s="19">
        <v>5032</v>
      </c>
      <c r="BG54" s="19">
        <v>306</v>
      </c>
      <c r="BH54" s="24">
        <v>10756</v>
      </c>
      <c r="BI54" s="28">
        <v>2074</v>
      </c>
      <c r="BJ54" s="28">
        <v>1</v>
      </c>
      <c r="BK54" s="28">
        <v>0</v>
      </c>
      <c r="BL54" s="28">
        <v>8639</v>
      </c>
      <c r="BM54" s="28">
        <v>43</v>
      </c>
      <c r="BN54" s="19">
        <v>0</v>
      </c>
      <c r="BO54" s="19">
        <v>0</v>
      </c>
      <c r="BP54" s="29">
        <v>4349</v>
      </c>
      <c r="BQ54" s="30">
        <v>4349</v>
      </c>
      <c r="BR54" s="30">
        <v>0</v>
      </c>
      <c r="BS54" s="30">
        <v>0</v>
      </c>
      <c r="BT54" s="30">
        <v>0</v>
      </c>
      <c r="BU54" s="30">
        <v>0</v>
      </c>
      <c r="BV54" s="30">
        <v>0</v>
      </c>
      <c r="BW54" s="30">
        <v>0</v>
      </c>
      <c r="BX54" s="30">
        <v>0</v>
      </c>
      <c r="BY54" s="30">
        <v>0</v>
      </c>
      <c r="BZ54" s="30">
        <v>0</v>
      </c>
      <c r="CA54" s="30">
        <v>0</v>
      </c>
      <c r="CB54" s="30">
        <v>0</v>
      </c>
      <c r="CC54" s="30">
        <v>0</v>
      </c>
      <c r="CD54" s="30">
        <v>0</v>
      </c>
      <c r="CE54" s="30">
        <v>0</v>
      </c>
      <c r="CF54" s="30">
        <v>0</v>
      </c>
      <c r="CG54" s="31">
        <v>818</v>
      </c>
      <c r="CH54" s="25">
        <v>445</v>
      </c>
      <c r="CI54" s="25">
        <v>0</v>
      </c>
      <c r="CJ54" s="25">
        <v>373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31">
        <v>0</v>
      </c>
      <c r="CR54" s="31">
        <v>6045</v>
      </c>
      <c r="CS54" s="25">
        <v>6033</v>
      </c>
      <c r="CT54" s="25">
        <v>12</v>
      </c>
    </row>
    <row r="55" spans="1:98" ht="66" customHeight="1">
      <c r="A55" s="12">
        <v>45</v>
      </c>
      <c r="B55" s="16">
        <v>520073</v>
      </c>
      <c r="C55" s="17">
        <v>52202603000</v>
      </c>
      <c r="D55" s="18" t="s">
        <v>157</v>
      </c>
      <c r="E55" s="19">
        <v>12584</v>
      </c>
      <c r="F55" s="20">
        <v>2472</v>
      </c>
      <c r="G55" s="20">
        <v>10112</v>
      </c>
      <c r="H55" s="19">
        <v>15270</v>
      </c>
      <c r="I55" s="20">
        <v>15170</v>
      </c>
      <c r="J55" s="20">
        <v>2839</v>
      </c>
      <c r="K55" s="20">
        <v>100</v>
      </c>
      <c r="L55" s="19">
        <v>4954</v>
      </c>
      <c r="M55" s="20">
        <v>3048</v>
      </c>
      <c r="N55" s="20">
        <v>1906</v>
      </c>
      <c r="O55" s="21">
        <v>88157</v>
      </c>
      <c r="P55" s="20">
        <v>6315</v>
      </c>
      <c r="Q55" s="20">
        <v>3000</v>
      </c>
      <c r="R55" s="20">
        <v>487</v>
      </c>
      <c r="S55" s="20">
        <v>67469</v>
      </c>
      <c r="T55" s="20">
        <v>4932</v>
      </c>
      <c r="U55" s="20">
        <v>13886</v>
      </c>
      <c r="V55" s="19">
        <v>0</v>
      </c>
      <c r="W55" s="20">
        <v>0</v>
      </c>
      <c r="X55" s="20">
        <v>0</v>
      </c>
      <c r="Y55" s="20">
        <v>0</v>
      </c>
      <c r="Z55" s="19">
        <v>0</v>
      </c>
      <c r="AA55" s="20">
        <v>0</v>
      </c>
      <c r="AB55" s="20">
        <v>0</v>
      </c>
      <c r="AC55" s="22">
        <v>10247</v>
      </c>
      <c r="AD55" s="23">
        <v>1497</v>
      </c>
      <c r="AE55" s="23">
        <v>2282</v>
      </c>
      <c r="AF55" s="23">
        <v>5518</v>
      </c>
      <c r="AG55" s="23">
        <v>950</v>
      </c>
      <c r="AH55" s="23">
        <v>0</v>
      </c>
      <c r="AI55" s="23"/>
      <c r="AJ55" s="23"/>
      <c r="AK55" s="24">
        <v>48039</v>
      </c>
      <c r="AL55" s="25">
        <v>41147</v>
      </c>
      <c r="AM55" s="25">
        <v>1080</v>
      </c>
      <c r="AN55" s="25">
        <v>0</v>
      </c>
      <c r="AO55" s="25">
        <v>4630</v>
      </c>
      <c r="AP55" s="25">
        <v>11575</v>
      </c>
      <c r="AQ55" s="25">
        <v>0</v>
      </c>
      <c r="AR55" s="26">
        <v>0</v>
      </c>
      <c r="AS55" s="26">
        <v>1182</v>
      </c>
      <c r="AT55" s="27">
        <v>4472</v>
      </c>
      <c r="AU55" s="27">
        <v>100</v>
      </c>
      <c r="AV55" s="27">
        <v>3696</v>
      </c>
      <c r="AW55" s="27">
        <v>1258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50</v>
      </c>
      <c r="BD55" s="27">
        <v>25</v>
      </c>
      <c r="BE55" s="20" t="s">
        <v>113</v>
      </c>
      <c r="BF55" s="19">
        <v>8968</v>
      </c>
      <c r="BG55" s="19">
        <v>519</v>
      </c>
      <c r="BH55" s="24">
        <v>22055</v>
      </c>
      <c r="BI55" s="28">
        <v>7005</v>
      </c>
      <c r="BJ55" s="28">
        <v>1880</v>
      </c>
      <c r="BK55" s="28">
        <v>0</v>
      </c>
      <c r="BL55" s="28">
        <v>14977</v>
      </c>
      <c r="BM55" s="28">
        <v>73</v>
      </c>
      <c r="BN55" s="19">
        <v>54</v>
      </c>
      <c r="BO55" s="19" t="s">
        <v>113</v>
      </c>
      <c r="BP55" s="29">
        <v>5683</v>
      </c>
      <c r="BQ55" s="30">
        <v>5683</v>
      </c>
      <c r="BR55" s="30">
        <v>0</v>
      </c>
      <c r="BS55" s="30">
        <v>0</v>
      </c>
      <c r="BT55" s="30">
        <v>0</v>
      </c>
      <c r="BU55" s="30">
        <v>0</v>
      </c>
      <c r="BV55" s="30">
        <v>0</v>
      </c>
      <c r="BW55" s="30">
        <v>0</v>
      </c>
      <c r="BX55" s="30">
        <v>0</v>
      </c>
      <c r="BY55" s="30">
        <v>0</v>
      </c>
      <c r="BZ55" s="30">
        <v>0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349</v>
      </c>
      <c r="CG55" s="31">
        <v>1547</v>
      </c>
      <c r="CH55" s="25">
        <v>293</v>
      </c>
      <c r="CI55" s="25">
        <v>0</v>
      </c>
      <c r="CJ55" s="25">
        <v>1216</v>
      </c>
      <c r="CK55" s="25">
        <v>0</v>
      </c>
      <c r="CL55" s="25">
        <v>38</v>
      </c>
      <c r="CM55" s="25">
        <v>0</v>
      </c>
      <c r="CN55" s="25">
        <v>0</v>
      </c>
      <c r="CO55" s="25">
        <v>0</v>
      </c>
      <c r="CP55" s="25">
        <v>0</v>
      </c>
      <c r="CQ55" s="31">
        <v>0</v>
      </c>
      <c r="CR55" s="31">
        <v>10703</v>
      </c>
      <c r="CS55" s="25">
        <v>10671</v>
      </c>
      <c r="CT55" s="25">
        <v>32</v>
      </c>
    </row>
    <row r="56" spans="1:98" ht="65.25" customHeight="1">
      <c r="A56" s="12">
        <v>46</v>
      </c>
      <c r="B56" s="16">
        <v>520074</v>
      </c>
      <c r="C56" s="17">
        <v>52202604300</v>
      </c>
      <c r="D56" s="18" t="s">
        <v>158</v>
      </c>
      <c r="E56" s="19">
        <v>5871</v>
      </c>
      <c r="F56" s="20">
        <v>1496</v>
      </c>
      <c r="G56" s="20">
        <v>4375</v>
      </c>
      <c r="H56" s="19">
        <v>10390</v>
      </c>
      <c r="I56" s="20">
        <v>10274</v>
      </c>
      <c r="J56" s="20">
        <v>1194</v>
      </c>
      <c r="K56" s="20">
        <v>116</v>
      </c>
      <c r="L56" s="19">
        <v>2915</v>
      </c>
      <c r="M56" s="20">
        <v>1779</v>
      </c>
      <c r="N56" s="20">
        <v>1136</v>
      </c>
      <c r="O56" s="21">
        <v>58950</v>
      </c>
      <c r="P56" s="20">
        <v>3416</v>
      </c>
      <c r="Q56" s="20">
        <v>800</v>
      </c>
      <c r="R56" s="20">
        <v>417</v>
      </c>
      <c r="S56" s="20">
        <v>36776</v>
      </c>
      <c r="T56" s="20">
        <v>6688</v>
      </c>
      <c r="U56" s="20">
        <v>18341</v>
      </c>
      <c r="V56" s="19">
        <v>0</v>
      </c>
      <c r="W56" s="20">
        <v>0</v>
      </c>
      <c r="X56" s="20">
        <v>0</v>
      </c>
      <c r="Y56" s="20">
        <v>0</v>
      </c>
      <c r="Z56" s="19">
        <v>0</v>
      </c>
      <c r="AA56" s="20">
        <v>0</v>
      </c>
      <c r="AB56" s="20">
        <v>0</v>
      </c>
      <c r="AC56" s="22">
        <v>5205</v>
      </c>
      <c r="AD56" s="23">
        <v>688</v>
      </c>
      <c r="AE56" s="23">
        <v>1266</v>
      </c>
      <c r="AF56" s="23">
        <v>2723</v>
      </c>
      <c r="AG56" s="23">
        <v>528</v>
      </c>
      <c r="AH56" s="23">
        <v>0</v>
      </c>
      <c r="AI56" s="23"/>
      <c r="AJ56" s="23"/>
      <c r="AK56" s="24">
        <v>28092</v>
      </c>
      <c r="AL56" s="25">
        <v>21007</v>
      </c>
      <c r="AM56" s="25">
        <v>280</v>
      </c>
      <c r="AN56" s="25">
        <v>55</v>
      </c>
      <c r="AO56" s="25">
        <v>6154</v>
      </c>
      <c r="AP56" s="25">
        <v>15384</v>
      </c>
      <c r="AQ56" s="25">
        <v>0</v>
      </c>
      <c r="AR56" s="26">
        <v>0</v>
      </c>
      <c r="AS56" s="26">
        <v>596</v>
      </c>
      <c r="AT56" s="27">
        <v>3471</v>
      </c>
      <c r="AU56" s="27">
        <v>0</v>
      </c>
      <c r="AV56" s="27">
        <v>2175</v>
      </c>
      <c r="AW56" s="27">
        <v>616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29</v>
      </c>
      <c r="BD56" s="27">
        <v>15</v>
      </c>
      <c r="BE56" s="20" t="s">
        <v>113</v>
      </c>
      <c r="BF56" s="19">
        <v>5312</v>
      </c>
      <c r="BG56" s="19">
        <v>331</v>
      </c>
      <c r="BH56" s="24">
        <v>10181</v>
      </c>
      <c r="BI56" s="28">
        <v>4120</v>
      </c>
      <c r="BJ56" s="28">
        <v>2</v>
      </c>
      <c r="BK56" s="28">
        <v>0</v>
      </c>
      <c r="BL56" s="28">
        <v>6061</v>
      </c>
      <c r="BM56" s="28">
        <v>0</v>
      </c>
      <c r="BN56" s="19">
        <v>0</v>
      </c>
      <c r="BO56" s="19">
        <v>0</v>
      </c>
      <c r="BP56" s="29">
        <v>4397</v>
      </c>
      <c r="BQ56" s="30">
        <v>4397</v>
      </c>
      <c r="BR56" s="30">
        <v>0</v>
      </c>
      <c r="BS56" s="30">
        <v>0</v>
      </c>
      <c r="BT56" s="30">
        <v>0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0</v>
      </c>
      <c r="CC56" s="30">
        <v>0</v>
      </c>
      <c r="CD56" s="30">
        <v>0</v>
      </c>
      <c r="CE56" s="30">
        <v>0</v>
      </c>
      <c r="CF56" s="30">
        <v>0</v>
      </c>
      <c r="CG56" s="31">
        <v>462</v>
      </c>
      <c r="CH56" s="25">
        <v>156</v>
      </c>
      <c r="CI56" s="25">
        <v>0</v>
      </c>
      <c r="CJ56" s="25">
        <v>306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31">
        <v>0</v>
      </c>
      <c r="CR56" s="31">
        <v>6751</v>
      </c>
      <c r="CS56" s="25">
        <v>6738</v>
      </c>
      <c r="CT56" s="25">
        <v>13</v>
      </c>
    </row>
    <row r="57" spans="1:98" ht="69.75" customHeight="1">
      <c r="A57" s="12">
        <v>47</v>
      </c>
      <c r="B57" s="16">
        <v>520076</v>
      </c>
      <c r="C57" s="17">
        <v>52202618700</v>
      </c>
      <c r="D57" s="18" t="s">
        <v>159</v>
      </c>
      <c r="E57" s="19">
        <v>2395</v>
      </c>
      <c r="F57" s="20">
        <v>755</v>
      </c>
      <c r="G57" s="20">
        <v>1640</v>
      </c>
      <c r="H57" s="19">
        <v>5966</v>
      </c>
      <c r="I57" s="20">
        <v>5866</v>
      </c>
      <c r="J57" s="20">
        <v>685</v>
      </c>
      <c r="K57" s="20">
        <v>100</v>
      </c>
      <c r="L57" s="19">
        <v>1442</v>
      </c>
      <c r="M57" s="20">
        <v>895</v>
      </c>
      <c r="N57" s="20">
        <v>547</v>
      </c>
      <c r="O57" s="21">
        <v>38886</v>
      </c>
      <c r="P57" s="20">
        <v>1841</v>
      </c>
      <c r="Q57" s="20">
        <v>356</v>
      </c>
      <c r="R57" s="20">
        <v>73</v>
      </c>
      <c r="S57" s="20">
        <v>30684</v>
      </c>
      <c r="T57" s="20">
        <v>14620</v>
      </c>
      <c r="U57" s="20">
        <v>6288</v>
      </c>
      <c r="V57" s="19">
        <v>0</v>
      </c>
      <c r="W57" s="20">
        <v>0</v>
      </c>
      <c r="X57" s="20">
        <v>0</v>
      </c>
      <c r="Y57" s="20">
        <v>0</v>
      </c>
      <c r="Z57" s="19">
        <v>0</v>
      </c>
      <c r="AA57" s="20">
        <v>0</v>
      </c>
      <c r="AB57" s="20">
        <v>0</v>
      </c>
      <c r="AC57" s="22">
        <v>3090</v>
      </c>
      <c r="AD57" s="23">
        <v>435</v>
      </c>
      <c r="AE57" s="23">
        <v>731</v>
      </c>
      <c r="AF57" s="23">
        <v>1409</v>
      </c>
      <c r="AG57" s="23">
        <v>515</v>
      </c>
      <c r="AH57" s="23">
        <v>0</v>
      </c>
      <c r="AI57" s="23"/>
      <c r="AJ57" s="23"/>
      <c r="AK57" s="24">
        <v>13650</v>
      </c>
      <c r="AL57" s="25">
        <v>9880</v>
      </c>
      <c r="AM57" s="25">
        <v>1381</v>
      </c>
      <c r="AN57" s="25">
        <v>3</v>
      </c>
      <c r="AO57" s="25">
        <v>2071</v>
      </c>
      <c r="AP57" s="25">
        <v>5178</v>
      </c>
      <c r="AQ57" s="25">
        <v>0</v>
      </c>
      <c r="AR57" s="26">
        <v>0</v>
      </c>
      <c r="AS57" s="26">
        <v>315</v>
      </c>
      <c r="AT57" s="27">
        <v>0</v>
      </c>
      <c r="AU57" s="27">
        <v>0</v>
      </c>
      <c r="AV57" s="27">
        <v>1057</v>
      </c>
      <c r="AW57" s="27">
        <v>455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14</v>
      </c>
      <c r="BD57" s="27">
        <v>7</v>
      </c>
      <c r="BE57" s="20" t="s">
        <v>113</v>
      </c>
      <c r="BF57" s="19">
        <v>2477</v>
      </c>
      <c r="BG57" s="19">
        <v>0</v>
      </c>
      <c r="BH57" s="24">
        <v>5986</v>
      </c>
      <c r="BI57" s="28">
        <v>1800</v>
      </c>
      <c r="BJ57" s="28">
        <v>4</v>
      </c>
      <c r="BK57" s="28">
        <v>0</v>
      </c>
      <c r="BL57" s="28">
        <v>4089</v>
      </c>
      <c r="BM57" s="28">
        <v>97</v>
      </c>
      <c r="BN57" s="19">
        <v>0</v>
      </c>
      <c r="BO57" s="19"/>
      <c r="BP57" s="29">
        <v>1327</v>
      </c>
      <c r="BQ57" s="30">
        <v>1327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0</v>
      </c>
      <c r="CE57" s="30">
        <v>0</v>
      </c>
      <c r="CF57" s="30">
        <v>0</v>
      </c>
      <c r="CG57" s="31">
        <v>291</v>
      </c>
      <c r="CH57" s="25">
        <v>291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31">
        <v>0</v>
      </c>
      <c r="CR57" s="31">
        <v>3192</v>
      </c>
      <c r="CS57" s="25">
        <v>3188</v>
      </c>
      <c r="CT57" s="25">
        <v>4</v>
      </c>
    </row>
    <row r="58" spans="1:98" ht="56.25">
      <c r="A58" s="12">
        <v>48</v>
      </c>
      <c r="B58" s="16">
        <v>520077</v>
      </c>
      <c r="C58" s="17">
        <v>52202603200</v>
      </c>
      <c r="D58" s="18" t="s">
        <v>160</v>
      </c>
      <c r="E58" s="19">
        <v>1424</v>
      </c>
      <c r="F58" s="20">
        <v>708</v>
      </c>
      <c r="G58" s="20">
        <v>716</v>
      </c>
      <c r="H58" s="19">
        <v>4774</v>
      </c>
      <c r="I58" s="20">
        <v>4666</v>
      </c>
      <c r="J58" s="20">
        <v>548</v>
      </c>
      <c r="K58" s="20">
        <v>108</v>
      </c>
      <c r="L58" s="19">
        <v>1357</v>
      </c>
      <c r="M58" s="20">
        <v>848</v>
      </c>
      <c r="N58" s="20">
        <v>509</v>
      </c>
      <c r="O58" s="21">
        <v>27157</v>
      </c>
      <c r="P58" s="20">
        <v>1851</v>
      </c>
      <c r="Q58" s="20">
        <v>450</v>
      </c>
      <c r="R58" s="20">
        <v>0</v>
      </c>
      <c r="S58" s="20">
        <v>20066</v>
      </c>
      <c r="T58" s="20">
        <v>532</v>
      </c>
      <c r="U58" s="20">
        <v>5240</v>
      </c>
      <c r="V58" s="19">
        <v>0</v>
      </c>
      <c r="W58" s="20">
        <v>0</v>
      </c>
      <c r="X58" s="20">
        <v>0</v>
      </c>
      <c r="Y58" s="20">
        <v>0</v>
      </c>
      <c r="Z58" s="19">
        <v>0</v>
      </c>
      <c r="AA58" s="20">
        <v>0</v>
      </c>
      <c r="AB58" s="20">
        <v>0</v>
      </c>
      <c r="AC58" s="22">
        <v>2527</v>
      </c>
      <c r="AD58" s="23">
        <v>254</v>
      </c>
      <c r="AE58" s="23">
        <v>794</v>
      </c>
      <c r="AF58" s="23">
        <v>1188</v>
      </c>
      <c r="AG58" s="23">
        <v>291</v>
      </c>
      <c r="AH58" s="23">
        <v>0</v>
      </c>
      <c r="AI58" s="23"/>
      <c r="AJ58" s="23"/>
      <c r="AK58" s="24">
        <v>12904</v>
      </c>
      <c r="AL58" s="25">
        <v>10779</v>
      </c>
      <c r="AM58" s="25">
        <v>73</v>
      </c>
      <c r="AN58" s="25">
        <v>0</v>
      </c>
      <c r="AO58" s="25">
        <v>1748</v>
      </c>
      <c r="AP58" s="25">
        <v>4369</v>
      </c>
      <c r="AQ58" s="25">
        <v>0</v>
      </c>
      <c r="AR58" s="26">
        <v>0</v>
      </c>
      <c r="AS58" s="26">
        <v>304</v>
      </c>
      <c r="AT58" s="27">
        <v>0</v>
      </c>
      <c r="AU58" s="27">
        <v>0</v>
      </c>
      <c r="AV58" s="27">
        <v>997</v>
      </c>
      <c r="AW58" s="27">
        <v>282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13</v>
      </c>
      <c r="BD58" s="27">
        <v>7</v>
      </c>
      <c r="BE58" s="20" t="s">
        <v>113</v>
      </c>
      <c r="BF58" s="19">
        <v>2308</v>
      </c>
      <c r="BG58" s="19">
        <v>0</v>
      </c>
      <c r="BH58" s="24">
        <v>3035</v>
      </c>
      <c r="BI58" s="28">
        <v>960</v>
      </c>
      <c r="BJ58" s="28">
        <v>0</v>
      </c>
      <c r="BK58" s="28">
        <v>0</v>
      </c>
      <c r="BL58" s="28">
        <v>2048</v>
      </c>
      <c r="BM58" s="28">
        <v>27</v>
      </c>
      <c r="BN58" s="19">
        <v>0</v>
      </c>
      <c r="BO58" s="19">
        <v>0</v>
      </c>
      <c r="BP58" s="29">
        <v>1293</v>
      </c>
      <c r="BQ58" s="30">
        <v>1293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1">
        <v>187</v>
      </c>
      <c r="CH58" s="25">
        <v>187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31">
        <v>0</v>
      </c>
      <c r="CR58" s="31">
        <v>3082</v>
      </c>
      <c r="CS58" s="25">
        <v>3079</v>
      </c>
      <c r="CT58" s="25">
        <v>3</v>
      </c>
    </row>
    <row r="59" spans="1:98" ht="66" customHeight="1">
      <c r="A59" s="12">
        <v>49</v>
      </c>
      <c r="B59" s="16">
        <v>520078</v>
      </c>
      <c r="C59" s="17">
        <v>52202601300</v>
      </c>
      <c r="D59" s="18" t="s">
        <v>161</v>
      </c>
      <c r="E59" s="19">
        <v>3609</v>
      </c>
      <c r="F59" s="20">
        <v>1010</v>
      </c>
      <c r="G59" s="20">
        <v>2599</v>
      </c>
      <c r="H59" s="19">
        <v>10259</v>
      </c>
      <c r="I59" s="20">
        <v>10174</v>
      </c>
      <c r="J59" s="20">
        <v>1094</v>
      </c>
      <c r="K59" s="20">
        <v>85</v>
      </c>
      <c r="L59" s="19">
        <v>1887</v>
      </c>
      <c r="M59" s="20">
        <v>1155</v>
      </c>
      <c r="N59" s="20">
        <v>732</v>
      </c>
      <c r="O59" s="21">
        <v>62106</v>
      </c>
      <c r="P59" s="20">
        <v>2870</v>
      </c>
      <c r="Q59" s="20">
        <v>600</v>
      </c>
      <c r="R59" s="20">
        <v>0</v>
      </c>
      <c r="S59" s="20">
        <v>51376</v>
      </c>
      <c r="T59" s="20">
        <v>14749</v>
      </c>
      <c r="U59" s="20">
        <v>7860</v>
      </c>
      <c r="V59" s="19">
        <v>0</v>
      </c>
      <c r="W59" s="20">
        <v>0</v>
      </c>
      <c r="X59" s="20">
        <v>0</v>
      </c>
      <c r="Y59" s="20">
        <v>0</v>
      </c>
      <c r="Z59" s="19">
        <v>0</v>
      </c>
      <c r="AA59" s="20">
        <v>0</v>
      </c>
      <c r="AB59" s="20">
        <v>0</v>
      </c>
      <c r="AC59" s="22">
        <v>6577</v>
      </c>
      <c r="AD59" s="23">
        <v>582</v>
      </c>
      <c r="AE59" s="23">
        <v>975</v>
      </c>
      <c r="AF59" s="23">
        <v>4606</v>
      </c>
      <c r="AG59" s="23">
        <v>414</v>
      </c>
      <c r="AH59" s="23">
        <v>0</v>
      </c>
      <c r="AI59" s="23">
        <v>1</v>
      </c>
      <c r="AJ59" s="23">
        <v>3</v>
      </c>
      <c r="AK59" s="24">
        <v>18198</v>
      </c>
      <c r="AL59" s="25">
        <v>14151</v>
      </c>
      <c r="AM59" s="25">
        <v>1068</v>
      </c>
      <c r="AN59" s="25">
        <v>0</v>
      </c>
      <c r="AO59" s="25">
        <v>2553</v>
      </c>
      <c r="AP59" s="25">
        <v>6383</v>
      </c>
      <c r="AQ59" s="25">
        <v>0</v>
      </c>
      <c r="AR59" s="26">
        <v>0</v>
      </c>
      <c r="AS59" s="26">
        <v>426</v>
      </c>
      <c r="AT59" s="27">
        <v>0</v>
      </c>
      <c r="AU59" s="27">
        <v>0</v>
      </c>
      <c r="AV59" s="27">
        <v>1406</v>
      </c>
      <c r="AW59" s="27">
        <v>398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19</v>
      </c>
      <c r="BD59" s="27">
        <v>9</v>
      </c>
      <c r="BE59" s="20" t="s">
        <v>113</v>
      </c>
      <c r="BF59" s="19">
        <v>3238</v>
      </c>
      <c r="BG59" s="19">
        <v>0</v>
      </c>
      <c r="BH59" s="24">
        <v>10006</v>
      </c>
      <c r="BI59" s="28">
        <v>2750</v>
      </c>
      <c r="BJ59" s="28">
        <v>500</v>
      </c>
      <c r="BK59" s="28">
        <v>0</v>
      </c>
      <c r="BL59" s="28">
        <v>7046</v>
      </c>
      <c r="BM59" s="28">
        <v>210</v>
      </c>
      <c r="BN59" s="19">
        <v>0</v>
      </c>
      <c r="BO59" s="19">
        <v>0</v>
      </c>
      <c r="BP59" s="29">
        <v>1963</v>
      </c>
      <c r="BQ59" s="30">
        <v>1963</v>
      </c>
      <c r="BR59" s="30">
        <v>0</v>
      </c>
      <c r="BS59" s="30">
        <v>0</v>
      </c>
      <c r="BT59" s="30">
        <v>0</v>
      </c>
      <c r="BU59" s="30">
        <v>0</v>
      </c>
      <c r="BV59" s="30">
        <v>0</v>
      </c>
      <c r="BW59" s="30">
        <v>0</v>
      </c>
      <c r="BX59" s="30">
        <v>0</v>
      </c>
      <c r="BY59" s="30">
        <v>0</v>
      </c>
      <c r="BZ59" s="30">
        <v>0</v>
      </c>
      <c r="CA59" s="30">
        <v>0</v>
      </c>
      <c r="CB59" s="30">
        <v>0</v>
      </c>
      <c r="CC59" s="30">
        <v>0</v>
      </c>
      <c r="CD59" s="30">
        <v>0</v>
      </c>
      <c r="CE59" s="30">
        <v>0</v>
      </c>
      <c r="CF59" s="30">
        <v>0</v>
      </c>
      <c r="CG59" s="31">
        <v>631</v>
      </c>
      <c r="CH59" s="25">
        <v>631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31">
        <v>0</v>
      </c>
      <c r="CR59" s="31">
        <v>4046</v>
      </c>
      <c r="CS59" s="25">
        <v>4043</v>
      </c>
      <c r="CT59" s="25">
        <v>3</v>
      </c>
    </row>
    <row r="60" spans="1:98" ht="56.25">
      <c r="A60" s="12">
        <v>50</v>
      </c>
      <c r="B60" s="16">
        <v>520079</v>
      </c>
      <c r="C60" s="17">
        <v>52202600200</v>
      </c>
      <c r="D60" s="18" t="s">
        <v>162</v>
      </c>
      <c r="E60" s="19">
        <v>1581</v>
      </c>
      <c r="F60" s="20">
        <v>537</v>
      </c>
      <c r="G60" s="20">
        <v>1044</v>
      </c>
      <c r="H60" s="19">
        <v>5064</v>
      </c>
      <c r="I60" s="20">
        <v>5012</v>
      </c>
      <c r="J60" s="20">
        <v>505</v>
      </c>
      <c r="K60" s="20">
        <v>52</v>
      </c>
      <c r="L60" s="19">
        <v>987</v>
      </c>
      <c r="M60" s="20">
        <v>609</v>
      </c>
      <c r="N60" s="20">
        <v>378</v>
      </c>
      <c r="O60" s="21">
        <v>27550</v>
      </c>
      <c r="P60" s="20">
        <v>499</v>
      </c>
      <c r="Q60" s="20">
        <v>0</v>
      </c>
      <c r="R60" s="20">
        <v>0</v>
      </c>
      <c r="S60" s="20">
        <v>22335</v>
      </c>
      <c r="T60" s="20">
        <v>9907</v>
      </c>
      <c r="U60" s="20">
        <v>4716</v>
      </c>
      <c r="V60" s="19">
        <v>0</v>
      </c>
      <c r="W60" s="20">
        <v>0</v>
      </c>
      <c r="X60" s="20">
        <v>0</v>
      </c>
      <c r="Y60" s="20">
        <v>0</v>
      </c>
      <c r="Z60" s="19">
        <v>0</v>
      </c>
      <c r="AA60" s="20">
        <v>0</v>
      </c>
      <c r="AB60" s="20">
        <v>0</v>
      </c>
      <c r="AC60" s="22">
        <v>2640</v>
      </c>
      <c r="AD60" s="23">
        <v>403</v>
      </c>
      <c r="AE60" s="23">
        <v>511</v>
      </c>
      <c r="AF60" s="23">
        <v>1513</v>
      </c>
      <c r="AG60" s="23">
        <v>213</v>
      </c>
      <c r="AH60" s="23">
        <v>0</v>
      </c>
      <c r="AI60" s="23"/>
      <c r="AJ60" s="23"/>
      <c r="AK60" s="24">
        <v>9454</v>
      </c>
      <c r="AL60" s="25">
        <v>7650</v>
      </c>
      <c r="AM60" s="25">
        <v>8</v>
      </c>
      <c r="AN60" s="25">
        <v>0</v>
      </c>
      <c r="AO60" s="25">
        <v>1582</v>
      </c>
      <c r="AP60" s="25">
        <v>3956</v>
      </c>
      <c r="AQ60" s="25">
        <v>0</v>
      </c>
      <c r="AR60" s="26">
        <v>0</v>
      </c>
      <c r="AS60" s="26">
        <v>214</v>
      </c>
      <c r="AT60" s="27">
        <v>0</v>
      </c>
      <c r="AU60" s="27">
        <v>0</v>
      </c>
      <c r="AV60" s="27">
        <v>807</v>
      </c>
      <c r="AW60" s="27">
        <v>347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10</v>
      </c>
      <c r="BD60" s="27">
        <v>5</v>
      </c>
      <c r="BE60" s="20" t="s">
        <v>113</v>
      </c>
      <c r="BF60" s="19">
        <v>1679</v>
      </c>
      <c r="BG60" s="19">
        <v>0</v>
      </c>
      <c r="BH60" s="24">
        <v>3764</v>
      </c>
      <c r="BI60" s="28">
        <v>1354</v>
      </c>
      <c r="BJ60" s="28">
        <v>219</v>
      </c>
      <c r="BK60" s="28">
        <v>0</v>
      </c>
      <c r="BL60" s="28">
        <v>2410</v>
      </c>
      <c r="BM60" s="28">
        <v>0</v>
      </c>
      <c r="BN60" s="19">
        <v>0</v>
      </c>
      <c r="BO60" s="19">
        <v>0</v>
      </c>
      <c r="BP60" s="29">
        <v>1459</v>
      </c>
      <c r="BQ60" s="30">
        <v>1459</v>
      </c>
      <c r="BR60" s="30">
        <v>0</v>
      </c>
      <c r="BS60" s="30">
        <v>0</v>
      </c>
      <c r="BT60" s="30">
        <v>0</v>
      </c>
      <c r="BU60" s="30">
        <v>0</v>
      </c>
      <c r="BV60" s="30">
        <v>0</v>
      </c>
      <c r="BW60" s="30">
        <v>0</v>
      </c>
      <c r="BX60" s="30">
        <v>0</v>
      </c>
      <c r="BY60" s="30">
        <v>0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0</v>
      </c>
      <c r="CF60" s="30">
        <v>0</v>
      </c>
      <c r="CG60" s="31">
        <v>255</v>
      </c>
      <c r="CH60" s="25">
        <v>255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31">
        <v>0</v>
      </c>
      <c r="CR60" s="31">
        <v>2324</v>
      </c>
      <c r="CS60" s="25">
        <v>2316</v>
      </c>
      <c r="CT60" s="25">
        <v>8</v>
      </c>
    </row>
    <row r="61" spans="1:98" ht="56.25">
      <c r="A61" s="12">
        <v>51</v>
      </c>
      <c r="B61" s="16">
        <v>520080</v>
      </c>
      <c r="C61" s="17">
        <v>52202602400</v>
      </c>
      <c r="D61" s="18" t="s">
        <v>163</v>
      </c>
      <c r="E61" s="19">
        <v>1881</v>
      </c>
      <c r="F61" s="20">
        <v>432</v>
      </c>
      <c r="G61" s="20">
        <v>1449</v>
      </c>
      <c r="H61" s="19">
        <v>2905</v>
      </c>
      <c r="I61" s="20">
        <v>2861</v>
      </c>
      <c r="J61" s="20">
        <v>332</v>
      </c>
      <c r="K61" s="20">
        <v>44</v>
      </c>
      <c r="L61" s="19">
        <v>831</v>
      </c>
      <c r="M61" s="20">
        <v>525</v>
      </c>
      <c r="N61" s="20">
        <v>306</v>
      </c>
      <c r="O61" s="21">
        <v>19812</v>
      </c>
      <c r="P61" s="20">
        <v>0</v>
      </c>
      <c r="Q61" s="20">
        <v>0</v>
      </c>
      <c r="R61" s="20">
        <v>0</v>
      </c>
      <c r="S61" s="20">
        <v>18502</v>
      </c>
      <c r="T61" s="20">
        <v>5935</v>
      </c>
      <c r="U61" s="20">
        <v>1310</v>
      </c>
      <c r="V61" s="19">
        <v>0</v>
      </c>
      <c r="W61" s="20">
        <v>0</v>
      </c>
      <c r="X61" s="20">
        <v>0</v>
      </c>
      <c r="Y61" s="20">
        <v>0</v>
      </c>
      <c r="Z61" s="19">
        <v>0</v>
      </c>
      <c r="AA61" s="20">
        <v>0</v>
      </c>
      <c r="AB61" s="20">
        <v>0</v>
      </c>
      <c r="AC61" s="22">
        <v>1794</v>
      </c>
      <c r="AD61" s="23">
        <v>204</v>
      </c>
      <c r="AE61" s="23">
        <v>418</v>
      </c>
      <c r="AF61" s="23">
        <v>999</v>
      </c>
      <c r="AG61" s="23">
        <v>173</v>
      </c>
      <c r="AH61" s="23">
        <v>0</v>
      </c>
      <c r="AI61" s="23"/>
      <c r="AJ61" s="23"/>
      <c r="AK61" s="24">
        <v>7825</v>
      </c>
      <c r="AL61" s="25">
        <v>7187</v>
      </c>
      <c r="AM61" s="25">
        <v>0</v>
      </c>
      <c r="AN61" s="25">
        <v>0</v>
      </c>
      <c r="AO61" s="25">
        <v>437</v>
      </c>
      <c r="AP61" s="25">
        <v>1092</v>
      </c>
      <c r="AQ61" s="25">
        <v>0</v>
      </c>
      <c r="AR61" s="26">
        <v>0</v>
      </c>
      <c r="AS61" s="26">
        <v>201</v>
      </c>
      <c r="AT61" s="27">
        <v>0</v>
      </c>
      <c r="AU61" s="27">
        <v>0</v>
      </c>
      <c r="AV61" s="27">
        <v>604</v>
      </c>
      <c r="AW61" s="27">
        <v>300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8</v>
      </c>
      <c r="BD61" s="27">
        <v>4</v>
      </c>
      <c r="BE61" s="20" t="s">
        <v>113</v>
      </c>
      <c r="BF61" s="19">
        <v>1393</v>
      </c>
      <c r="BG61" s="19">
        <v>0</v>
      </c>
      <c r="BH61" s="24">
        <v>3590</v>
      </c>
      <c r="BI61" s="28">
        <v>1591</v>
      </c>
      <c r="BJ61" s="28">
        <v>0</v>
      </c>
      <c r="BK61" s="28">
        <v>0</v>
      </c>
      <c r="BL61" s="28">
        <v>1992</v>
      </c>
      <c r="BM61" s="28">
        <v>7</v>
      </c>
      <c r="BN61" s="19">
        <v>0</v>
      </c>
      <c r="BO61" s="19">
        <v>0</v>
      </c>
      <c r="BP61" s="29">
        <v>848</v>
      </c>
      <c r="BQ61" s="30">
        <v>848</v>
      </c>
      <c r="BR61" s="30">
        <v>0</v>
      </c>
      <c r="BS61" s="30">
        <v>0</v>
      </c>
      <c r="BT61" s="30">
        <v>0</v>
      </c>
      <c r="BU61" s="30">
        <v>0</v>
      </c>
      <c r="BV61" s="30">
        <v>0</v>
      </c>
      <c r="BW61" s="30">
        <v>0</v>
      </c>
      <c r="BX61" s="30">
        <v>0</v>
      </c>
      <c r="BY61" s="30">
        <v>0</v>
      </c>
      <c r="BZ61" s="30">
        <v>0</v>
      </c>
      <c r="CA61" s="30">
        <v>0</v>
      </c>
      <c r="CB61" s="30">
        <v>0</v>
      </c>
      <c r="CC61" s="30">
        <v>0</v>
      </c>
      <c r="CD61" s="30">
        <v>0</v>
      </c>
      <c r="CE61" s="30">
        <v>0</v>
      </c>
      <c r="CF61" s="30">
        <v>0</v>
      </c>
      <c r="CG61" s="31">
        <v>210</v>
      </c>
      <c r="CH61" s="25">
        <v>210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31">
        <v>0</v>
      </c>
      <c r="CR61" s="31">
        <v>1872</v>
      </c>
      <c r="CS61" s="25">
        <v>1867</v>
      </c>
      <c r="CT61" s="25">
        <v>5</v>
      </c>
    </row>
    <row r="62" spans="1:98" ht="56.25">
      <c r="A62" s="12">
        <v>52</v>
      </c>
      <c r="B62" s="16">
        <v>520082</v>
      </c>
      <c r="C62" s="17">
        <v>52202607200</v>
      </c>
      <c r="D62" s="18" t="s">
        <v>164</v>
      </c>
      <c r="E62" s="19">
        <v>2171</v>
      </c>
      <c r="F62" s="20">
        <v>760</v>
      </c>
      <c r="G62" s="20">
        <v>1411</v>
      </c>
      <c r="H62" s="19">
        <v>5250</v>
      </c>
      <c r="I62" s="20">
        <v>5205</v>
      </c>
      <c r="J62" s="20">
        <v>605</v>
      </c>
      <c r="K62" s="20">
        <v>45</v>
      </c>
      <c r="L62" s="19">
        <v>1528</v>
      </c>
      <c r="M62" s="20">
        <v>983</v>
      </c>
      <c r="N62" s="20">
        <v>545</v>
      </c>
      <c r="O62" s="21">
        <v>30715</v>
      </c>
      <c r="P62" s="20">
        <v>0</v>
      </c>
      <c r="Q62" s="20">
        <v>0</v>
      </c>
      <c r="R62" s="20">
        <v>0</v>
      </c>
      <c r="S62" s="20">
        <v>23379</v>
      </c>
      <c r="T62" s="20">
        <v>4209</v>
      </c>
      <c r="U62" s="20">
        <v>7336</v>
      </c>
      <c r="V62" s="19">
        <v>0</v>
      </c>
      <c r="W62" s="20">
        <v>0</v>
      </c>
      <c r="X62" s="20">
        <v>0</v>
      </c>
      <c r="Y62" s="20">
        <v>0</v>
      </c>
      <c r="Z62" s="19">
        <v>0</v>
      </c>
      <c r="AA62" s="20">
        <v>0</v>
      </c>
      <c r="AB62" s="20">
        <v>0</v>
      </c>
      <c r="AC62" s="22">
        <v>3084</v>
      </c>
      <c r="AD62" s="23">
        <v>485</v>
      </c>
      <c r="AE62" s="23">
        <v>615</v>
      </c>
      <c r="AF62" s="23">
        <v>1673</v>
      </c>
      <c r="AG62" s="23">
        <v>311</v>
      </c>
      <c r="AH62" s="23">
        <v>0</v>
      </c>
      <c r="AI62" s="23"/>
      <c r="AJ62" s="23"/>
      <c r="AK62" s="24">
        <v>14224</v>
      </c>
      <c r="AL62" s="25">
        <v>11473</v>
      </c>
      <c r="AM62" s="25">
        <v>0</v>
      </c>
      <c r="AN62" s="25">
        <v>0</v>
      </c>
      <c r="AO62" s="25">
        <v>2430</v>
      </c>
      <c r="AP62" s="25">
        <v>6074</v>
      </c>
      <c r="AQ62" s="25">
        <v>0</v>
      </c>
      <c r="AR62" s="26">
        <v>0</v>
      </c>
      <c r="AS62" s="26">
        <v>321</v>
      </c>
      <c r="AT62" s="27">
        <v>0</v>
      </c>
      <c r="AU62" s="27">
        <v>0</v>
      </c>
      <c r="AV62" s="27">
        <v>1103</v>
      </c>
      <c r="AW62" s="27">
        <v>312</v>
      </c>
      <c r="AX62" s="27">
        <v>0</v>
      </c>
      <c r="AY62" s="27">
        <v>24</v>
      </c>
      <c r="AZ62" s="27">
        <v>0</v>
      </c>
      <c r="BA62" s="27">
        <v>0</v>
      </c>
      <c r="BB62" s="27">
        <v>0</v>
      </c>
      <c r="BC62" s="27">
        <v>15</v>
      </c>
      <c r="BD62" s="27">
        <v>7</v>
      </c>
      <c r="BE62" s="20" t="s">
        <v>113</v>
      </c>
      <c r="BF62" s="19">
        <v>2588</v>
      </c>
      <c r="BG62" s="19">
        <v>0</v>
      </c>
      <c r="BH62" s="24">
        <v>6813</v>
      </c>
      <c r="BI62" s="28">
        <v>3015</v>
      </c>
      <c r="BJ62" s="28">
        <v>1</v>
      </c>
      <c r="BK62" s="28">
        <v>0</v>
      </c>
      <c r="BL62" s="28">
        <v>3718</v>
      </c>
      <c r="BM62" s="28">
        <v>80</v>
      </c>
      <c r="BN62" s="19">
        <v>0</v>
      </c>
      <c r="BO62" s="19">
        <v>0</v>
      </c>
      <c r="BP62" s="29">
        <v>2081</v>
      </c>
      <c r="BQ62" s="30">
        <v>2081</v>
      </c>
      <c r="BR62" s="30">
        <v>0</v>
      </c>
      <c r="BS62" s="30">
        <v>0</v>
      </c>
      <c r="BT62" s="30">
        <v>0</v>
      </c>
      <c r="BU62" s="30">
        <v>0</v>
      </c>
      <c r="BV62" s="30">
        <v>0</v>
      </c>
      <c r="BW62" s="30">
        <v>0</v>
      </c>
      <c r="BX62" s="30">
        <v>0</v>
      </c>
      <c r="BY62" s="30">
        <v>0</v>
      </c>
      <c r="BZ62" s="30">
        <v>0</v>
      </c>
      <c r="CA62" s="30">
        <v>0</v>
      </c>
      <c r="CB62" s="30">
        <v>0</v>
      </c>
      <c r="CC62" s="30">
        <v>0</v>
      </c>
      <c r="CD62" s="30">
        <v>0</v>
      </c>
      <c r="CE62" s="30">
        <v>0</v>
      </c>
      <c r="CF62" s="30">
        <v>0</v>
      </c>
      <c r="CG62" s="31">
        <v>391</v>
      </c>
      <c r="CH62" s="25">
        <v>391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31">
        <v>0</v>
      </c>
      <c r="CR62" s="31">
        <v>3541</v>
      </c>
      <c r="CS62" s="25">
        <v>3534</v>
      </c>
      <c r="CT62" s="25">
        <v>7</v>
      </c>
    </row>
    <row r="63" spans="1:98" ht="37.5">
      <c r="A63" s="12">
        <v>53</v>
      </c>
      <c r="B63" s="16">
        <v>520084</v>
      </c>
      <c r="C63" s="17">
        <v>52202601100</v>
      </c>
      <c r="D63" s="18" t="s">
        <v>165</v>
      </c>
      <c r="E63" s="19">
        <v>6807</v>
      </c>
      <c r="F63" s="20">
        <v>1475</v>
      </c>
      <c r="G63" s="20">
        <v>5332</v>
      </c>
      <c r="H63" s="19">
        <v>10560</v>
      </c>
      <c r="I63" s="20">
        <v>10429</v>
      </c>
      <c r="J63" s="20">
        <v>1217</v>
      </c>
      <c r="K63" s="20">
        <v>131</v>
      </c>
      <c r="L63" s="19">
        <v>2989</v>
      </c>
      <c r="M63" s="20">
        <v>1851</v>
      </c>
      <c r="N63" s="20">
        <v>1138</v>
      </c>
      <c r="O63" s="21">
        <v>77432</v>
      </c>
      <c r="P63" s="20">
        <v>4984</v>
      </c>
      <c r="Q63" s="20">
        <v>511</v>
      </c>
      <c r="R63" s="20">
        <v>0</v>
      </c>
      <c r="S63" s="20">
        <v>61968</v>
      </c>
      <c r="T63" s="20">
        <v>18100</v>
      </c>
      <c r="U63" s="20">
        <v>10480</v>
      </c>
      <c r="V63" s="19">
        <v>0</v>
      </c>
      <c r="W63" s="20">
        <v>0</v>
      </c>
      <c r="X63" s="20">
        <v>0</v>
      </c>
      <c r="Y63" s="20">
        <v>0</v>
      </c>
      <c r="Z63" s="19">
        <v>0</v>
      </c>
      <c r="AA63" s="20">
        <v>0</v>
      </c>
      <c r="AB63" s="20">
        <v>0</v>
      </c>
      <c r="AC63" s="22">
        <v>6703</v>
      </c>
      <c r="AD63" s="23">
        <v>845</v>
      </c>
      <c r="AE63" s="23">
        <v>557</v>
      </c>
      <c r="AF63" s="23">
        <v>4699</v>
      </c>
      <c r="AG63" s="23">
        <v>602</v>
      </c>
      <c r="AH63" s="23">
        <v>0</v>
      </c>
      <c r="AI63" s="23"/>
      <c r="AJ63" s="23"/>
      <c r="AK63" s="24">
        <v>28692</v>
      </c>
      <c r="AL63" s="25">
        <v>23605</v>
      </c>
      <c r="AM63" s="25">
        <v>932</v>
      </c>
      <c r="AN63" s="25">
        <v>0</v>
      </c>
      <c r="AO63" s="25">
        <v>3468</v>
      </c>
      <c r="AP63" s="25">
        <v>8671</v>
      </c>
      <c r="AQ63" s="25">
        <v>0</v>
      </c>
      <c r="AR63" s="26">
        <v>0</v>
      </c>
      <c r="AS63" s="26">
        <v>687</v>
      </c>
      <c r="AT63" s="27">
        <v>3088</v>
      </c>
      <c r="AU63" s="27">
        <v>0</v>
      </c>
      <c r="AV63" s="27">
        <v>2217</v>
      </c>
      <c r="AW63" s="27">
        <v>627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30</v>
      </c>
      <c r="BD63" s="27">
        <v>15</v>
      </c>
      <c r="BE63" s="20" t="s">
        <v>113</v>
      </c>
      <c r="BF63" s="19">
        <v>5383</v>
      </c>
      <c r="BG63" s="19">
        <v>341</v>
      </c>
      <c r="BH63" s="24">
        <v>10536</v>
      </c>
      <c r="BI63" s="28">
        <v>5932</v>
      </c>
      <c r="BJ63" s="28">
        <v>489</v>
      </c>
      <c r="BK63" s="28">
        <v>0</v>
      </c>
      <c r="BL63" s="28">
        <v>4484</v>
      </c>
      <c r="BM63" s="28">
        <v>120</v>
      </c>
      <c r="BN63" s="19">
        <v>0</v>
      </c>
      <c r="BO63" s="19">
        <v>0</v>
      </c>
      <c r="BP63" s="29">
        <v>3767</v>
      </c>
      <c r="BQ63" s="30">
        <v>3767</v>
      </c>
      <c r="BR63" s="30">
        <v>0</v>
      </c>
      <c r="BS63" s="30">
        <v>0</v>
      </c>
      <c r="BT63" s="30">
        <v>0</v>
      </c>
      <c r="BU63" s="30">
        <v>0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0</v>
      </c>
      <c r="CE63" s="30">
        <v>0</v>
      </c>
      <c r="CF63" s="30">
        <v>0</v>
      </c>
      <c r="CG63" s="31">
        <v>306</v>
      </c>
      <c r="CH63" s="25">
        <v>306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31">
        <v>0</v>
      </c>
      <c r="CR63" s="31">
        <v>6770</v>
      </c>
      <c r="CS63" s="25">
        <v>6758</v>
      </c>
      <c r="CT63" s="25">
        <v>12</v>
      </c>
    </row>
    <row r="64" spans="1:98" ht="67.5" customHeight="1">
      <c r="A64" s="12">
        <v>54</v>
      </c>
      <c r="B64" s="16">
        <v>520085</v>
      </c>
      <c r="C64" s="17">
        <v>52202605600</v>
      </c>
      <c r="D64" s="18" t="s">
        <v>166</v>
      </c>
      <c r="E64" s="19">
        <v>3353</v>
      </c>
      <c r="F64" s="20">
        <v>1166</v>
      </c>
      <c r="G64" s="20">
        <v>2187</v>
      </c>
      <c r="H64" s="19">
        <v>7961</v>
      </c>
      <c r="I64" s="20">
        <v>7829</v>
      </c>
      <c r="J64" s="20">
        <v>914</v>
      </c>
      <c r="K64" s="20">
        <v>132</v>
      </c>
      <c r="L64" s="19">
        <v>2206</v>
      </c>
      <c r="M64" s="20">
        <v>1352</v>
      </c>
      <c r="N64" s="20">
        <v>854</v>
      </c>
      <c r="O64" s="21">
        <v>45210</v>
      </c>
      <c r="P64" s="20">
        <v>1460</v>
      </c>
      <c r="Q64" s="20">
        <v>0</v>
      </c>
      <c r="R64" s="20">
        <v>0</v>
      </c>
      <c r="S64" s="20">
        <v>34841</v>
      </c>
      <c r="T64" s="20">
        <v>5716</v>
      </c>
      <c r="U64" s="20">
        <v>8909</v>
      </c>
      <c r="V64" s="19">
        <v>0</v>
      </c>
      <c r="W64" s="20">
        <v>0</v>
      </c>
      <c r="X64" s="20">
        <v>0</v>
      </c>
      <c r="Y64" s="20">
        <v>0</v>
      </c>
      <c r="Z64" s="19">
        <v>0</v>
      </c>
      <c r="AA64" s="20">
        <v>0</v>
      </c>
      <c r="AB64" s="20">
        <v>0</v>
      </c>
      <c r="AC64" s="22">
        <v>4591</v>
      </c>
      <c r="AD64" s="23">
        <v>874</v>
      </c>
      <c r="AE64" s="23">
        <v>1106</v>
      </c>
      <c r="AF64" s="23">
        <v>2150</v>
      </c>
      <c r="AG64" s="23">
        <v>461</v>
      </c>
      <c r="AH64" s="23">
        <v>31</v>
      </c>
      <c r="AI64" s="23"/>
      <c r="AJ64" s="23"/>
      <c r="AK64" s="24">
        <v>21135</v>
      </c>
      <c r="AL64" s="25">
        <v>17473</v>
      </c>
      <c r="AM64" s="25">
        <v>188</v>
      </c>
      <c r="AN64" s="25">
        <v>0</v>
      </c>
      <c r="AO64" s="25">
        <v>2980</v>
      </c>
      <c r="AP64" s="25">
        <v>7451</v>
      </c>
      <c r="AQ64" s="25">
        <v>0</v>
      </c>
      <c r="AR64" s="26">
        <v>0</v>
      </c>
      <c r="AS64" s="26">
        <v>494</v>
      </c>
      <c r="AT64" s="27">
        <v>0</v>
      </c>
      <c r="AU64" s="27">
        <v>0</v>
      </c>
      <c r="AV64" s="27">
        <v>1635</v>
      </c>
      <c r="AW64" s="27">
        <v>463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22</v>
      </c>
      <c r="BD64" s="27">
        <v>11</v>
      </c>
      <c r="BE64" s="20" t="s">
        <v>113</v>
      </c>
      <c r="BF64" s="19">
        <v>3778</v>
      </c>
      <c r="BG64" s="19">
        <v>0</v>
      </c>
      <c r="BH64" s="24">
        <v>5940</v>
      </c>
      <c r="BI64" s="28">
        <v>1600</v>
      </c>
      <c r="BJ64" s="28">
        <v>57</v>
      </c>
      <c r="BK64" s="28">
        <v>0</v>
      </c>
      <c r="BL64" s="28">
        <v>4319</v>
      </c>
      <c r="BM64" s="28">
        <v>21</v>
      </c>
      <c r="BN64" s="19">
        <v>0</v>
      </c>
      <c r="BO64" s="19">
        <v>0</v>
      </c>
      <c r="BP64" s="29">
        <v>1919</v>
      </c>
      <c r="BQ64" s="30">
        <v>1919</v>
      </c>
      <c r="BR64" s="30">
        <v>0</v>
      </c>
      <c r="BS64" s="30">
        <v>0</v>
      </c>
      <c r="BT64" s="30">
        <v>0</v>
      </c>
      <c r="BU64" s="30">
        <v>0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1">
        <v>398</v>
      </c>
      <c r="CH64" s="25">
        <v>163</v>
      </c>
      <c r="CI64" s="25">
        <v>0</v>
      </c>
      <c r="CJ64" s="25">
        <v>235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31">
        <v>0</v>
      </c>
      <c r="CR64" s="31">
        <v>5001</v>
      </c>
      <c r="CS64" s="25">
        <v>4984</v>
      </c>
      <c r="CT64" s="25">
        <v>17</v>
      </c>
    </row>
    <row r="65" spans="1:98" ht="56.25">
      <c r="A65" s="12">
        <v>55</v>
      </c>
      <c r="B65" s="16">
        <v>520087</v>
      </c>
      <c r="C65" s="17">
        <v>52202611200</v>
      </c>
      <c r="D65" s="18" t="s">
        <v>167</v>
      </c>
      <c r="E65" s="19">
        <v>4927</v>
      </c>
      <c r="F65" s="20">
        <v>1298</v>
      </c>
      <c r="G65" s="20">
        <v>3629</v>
      </c>
      <c r="H65" s="19">
        <v>9306</v>
      </c>
      <c r="I65" s="20">
        <v>9174</v>
      </c>
      <c r="J65" s="20">
        <v>1068</v>
      </c>
      <c r="K65" s="20">
        <v>132</v>
      </c>
      <c r="L65" s="19">
        <v>2430</v>
      </c>
      <c r="M65" s="20">
        <v>1465</v>
      </c>
      <c r="N65" s="20">
        <v>965</v>
      </c>
      <c r="O65" s="21">
        <v>77716</v>
      </c>
      <c r="P65" s="20">
        <v>3867</v>
      </c>
      <c r="Q65" s="20">
        <v>888</v>
      </c>
      <c r="R65" s="20">
        <v>0</v>
      </c>
      <c r="S65" s="20">
        <v>63893</v>
      </c>
      <c r="T65" s="20">
        <v>25508</v>
      </c>
      <c r="U65" s="20">
        <v>9956</v>
      </c>
      <c r="V65" s="19">
        <v>0</v>
      </c>
      <c r="W65" s="20">
        <v>0</v>
      </c>
      <c r="X65" s="20">
        <v>0</v>
      </c>
      <c r="Y65" s="20">
        <v>0</v>
      </c>
      <c r="Z65" s="19">
        <v>0</v>
      </c>
      <c r="AA65" s="20">
        <v>0</v>
      </c>
      <c r="AB65" s="20">
        <v>0</v>
      </c>
      <c r="AC65" s="22">
        <v>8608</v>
      </c>
      <c r="AD65" s="23">
        <v>746</v>
      </c>
      <c r="AE65" s="23">
        <v>3029</v>
      </c>
      <c r="AF65" s="23">
        <v>4302</v>
      </c>
      <c r="AG65" s="23">
        <v>531</v>
      </c>
      <c r="AH65" s="23">
        <v>0</v>
      </c>
      <c r="AI65" s="23"/>
      <c r="AJ65" s="23"/>
      <c r="AK65" s="24">
        <v>23477</v>
      </c>
      <c r="AL65" s="25">
        <v>19345</v>
      </c>
      <c r="AM65" s="25">
        <v>253</v>
      </c>
      <c r="AN65" s="25">
        <v>0</v>
      </c>
      <c r="AO65" s="25">
        <v>3331</v>
      </c>
      <c r="AP65" s="25">
        <v>8328</v>
      </c>
      <c r="AQ65" s="25">
        <v>0</v>
      </c>
      <c r="AR65" s="26">
        <v>0</v>
      </c>
      <c r="AS65" s="26">
        <v>548</v>
      </c>
      <c r="AT65" s="27">
        <v>0</v>
      </c>
      <c r="AU65" s="27">
        <v>0</v>
      </c>
      <c r="AV65" s="27">
        <v>1953</v>
      </c>
      <c r="AW65" s="27">
        <v>592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24</v>
      </c>
      <c r="BD65" s="27">
        <v>12</v>
      </c>
      <c r="BE65" s="20" t="s">
        <v>113</v>
      </c>
      <c r="BF65" s="19">
        <v>4308</v>
      </c>
      <c r="BG65" s="19">
        <v>136</v>
      </c>
      <c r="BH65" s="24">
        <v>8062</v>
      </c>
      <c r="BI65" s="28">
        <v>1481</v>
      </c>
      <c r="BJ65" s="28">
        <v>21</v>
      </c>
      <c r="BK65" s="28">
        <v>0</v>
      </c>
      <c r="BL65" s="28">
        <v>6557</v>
      </c>
      <c r="BM65" s="28">
        <v>24</v>
      </c>
      <c r="BN65" s="19">
        <v>0</v>
      </c>
      <c r="BO65" s="19">
        <v>0</v>
      </c>
      <c r="BP65" s="29">
        <v>2469</v>
      </c>
      <c r="BQ65" s="30">
        <v>2469</v>
      </c>
      <c r="BR65" s="30">
        <v>0</v>
      </c>
      <c r="BS65" s="30">
        <v>0</v>
      </c>
      <c r="BT65" s="30">
        <v>0</v>
      </c>
      <c r="BU65" s="30">
        <v>0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0</v>
      </c>
      <c r="CE65" s="30">
        <v>0</v>
      </c>
      <c r="CF65" s="30">
        <v>393</v>
      </c>
      <c r="CG65" s="31">
        <v>488</v>
      </c>
      <c r="CH65" s="25">
        <v>488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350</v>
      </c>
      <c r="CQ65" s="31" t="s">
        <v>113</v>
      </c>
      <c r="CR65" s="31">
        <v>5354</v>
      </c>
      <c r="CS65" s="25">
        <v>5332</v>
      </c>
      <c r="CT65" s="25">
        <v>22</v>
      </c>
    </row>
    <row r="66" spans="1:98" ht="56.25">
      <c r="A66" s="12">
        <v>56</v>
      </c>
      <c r="B66" s="16">
        <v>520086</v>
      </c>
      <c r="C66" s="17">
        <v>52202602300</v>
      </c>
      <c r="D66" s="18" t="s">
        <v>168</v>
      </c>
      <c r="E66" s="19">
        <v>2067</v>
      </c>
      <c r="F66" s="20">
        <v>616</v>
      </c>
      <c r="G66" s="20">
        <v>1451</v>
      </c>
      <c r="H66" s="19">
        <v>3689</v>
      </c>
      <c r="I66" s="20">
        <v>3637</v>
      </c>
      <c r="J66" s="20">
        <v>423</v>
      </c>
      <c r="K66" s="20">
        <v>52</v>
      </c>
      <c r="L66" s="19">
        <v>1254</v>
      </c>
      <c r="M66" s="20">
        <v>801</v>
      </c>
      <c r="N66" s="20">
        <v>453</v>
      </c>
      <c r="O66" s="21">
        <v>24757</v>
      </c>
      <c r="P66" s="20">
        <v>1988</v>
      </c>
      <c r="Q66" s="20">
        <v>1208</v>
      </c>
      <c r="R66" s="20">
        <v>0</v>
      </c>
      <c r="S66" s="20">
        <v>16481</v>
      </c>
      <c r="T66" s="20">
        <v>0</v>
      </c>
      <c r="U66" s="20">
        <v>6288</v>
      </c>
      <c r="V66" s="19">
        <v>0</v>
      </c>
      <c r="W66" s="20">
        <v>0</v>
      </c>
      <c r="X66" s="20">
        <v>0</v>
      </c>
      <c r="Y66" s="20">
        <v>0</v>
      </c>
      <c r="Z66" s="19">
        <v>0</v>
      </c>
      <c r="AA66" s="20">
        <v>0</v>
      </c>
      <c r="AB66" s="20">
        <v>0</v>
      </c>
      <c r="AC66" s="22">
        <v>2475</v>
      </c>
      <c r="AD66" s="23">
        <v>464</v>
      </c>
      <c r="AE66" s="23">
        <v>677</v>
      </c>
      <c r="AF66" s="23">
        <v>1089</v>
      </c>
      <c r="AG66" s="23">
        <v>245</v>
      </c>
      <c r="AH66" s="23">
        <v>0</v>
      </c>
      <c r="AI66" s="23"/>
      <c r="AJ66" s="23"/>
      <c r="AK66" s="24">
        <v>11793</v>
      </c>
      <c r="AL66" s="25">
        <v>9363</v>
      </c>
      <c r="AM66" s="25">
        <v>163</v>
      </c>
      <c r="AN66" s="25">
        <v>0</v>
      </c>
      <c r="AO66" s="25">
        <v>2000</v>
      </c>
      <c r="AP66" s="25">
        <v>5000</v>
      </c>
      <c r="AQ66" s="25">
        <v>0</v>
      </c>
      <c r="AR66" s="26">
        <v>0</v>
      </c>
      <c r="AS66" s="26">
        <v>267</v>
      </c>
      <c r="AT66" s="27">
        <v>0</v>
      </c>
      <c r="AU66" s="27">
        <v>0</v>
      </c>
      <c r="AV66" s="27">
        <v>914</v>
      </c>
      <c r="AW66" s="27">
        <v>259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12</v>
      </c>
      <c r="BD66" s="27">
        <v>6</v>
      </c>
      <c r="BE66" s="20" t="s">
        <v>113</v>
      </c>
      <c r="BF66" s="19">
        <v>2092</v>
      </c>
      <c r="BG66" s="19">
        <v>0</v>
      </c>
      <c r="BH66" s="24">
        <v>3151</v>
      </c>
      <c r="BI66" s="28">
        <v>1000</v>
      </c>
      <c r="BJ66" s="28">
        <v>14</v>
      </c>
      <c r="BK66" s="28">
        <v>0</v>
      </c>
      <c r="BL66" s="28">
        <v>1876</v>
      </c>
      <c r="BM66" s="28">
        <v>275</v>
      </c>
      <c r="BN66" s="19">
        <v>0</v>
      </c>
      <c r="BO66" s="19">
        <v>0</v>
      </c>
      <c r="BP66" s="29">
        <v>1371</v>
      </c>
      <c r="BQ66" s="30">
        <v>1371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0</v>
      </c>
      <c r="BX66" s="30">
        <v>0</v>
      </c>
      <c r="BY66" s="30">
        <v>0</v>
      </c>
      <c r="BZ66" s="30">
        <v>0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0</v>
      </c>
      <c r="CG66" s="31">
        <v>316</v>
      </c>
      <c r="CH66" s="25">
        <v>316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31">
        <v>0</v>
      </c>
      <c r="CR66" s="31">
        <v>2823</v>
      </c>
      <c r="CS66" s="25">
        <v>2809</v>
      </c>
      <c r="CT66" s="25">
        <v>14</v>
      </c>
    </row>
    <row r="67" spans="1:98" ht="57" customHeight="1">
      <c r="A67" s="12">
        <v>57</v>
      </c>
      <c r="B67" s="16">
        <v>520088</v>
      </c>
      <c r="C67" s="17">
        <v>52202608900</v>
      </c>
      <c r="D67" s="18" t="s">
        <v>169</v>
      </c>
      <c r="E67" s="19">
        <v>5633</v>
      </c>
      <c r="F67" s="20">
        <v>1905</v>
      </c>
      <c r="G67" s="20">
        <v>3728</v>
      </c>
      <c r="H67" s="19">
        <v>13112</v>
      </c>
      <c r="I67" s="20">
        <v>13008</v>
      </c>
      <c r="J67" s="20">
        <v>1519</v>
      </c>
      <c r="K67" s="20">
        <v>104</v>
      </c>
      <c r="L67" s="19">
        <v>3729</v>
      </c>
      <c r="M67" s="20">
        <v>2277</v>
      </c>
      <c r="N67" s="20">
        <v>1452</v>
      </c>
      <c r="O67" s="21">
        <v>69072</v>
      </c>
      <c r="P67" s="20">
        <v>4753</v>
      </c>
      <c r="Q67" s="20">
        <v>2850</v>
      </c>
      <c r="R67" s="20">
        <v>0</v>
      </c>
      <c r="S67" s="20">
        <v>56721</v>
      </c>
      <c r="T67" s="20">
        <v>0</v>
      </c>
      <c r="U67" s="20">
        <v>7598</v>
      </c>
      <c r="V67" s="19">
        <v>0</v>
      </c>
      <c r="W67" s="20">
        <v>0</v>
      </c>
      <c r="X67" s="20">
        <v>0</v>
      </c>
      <c r="Y67" s="20">
        <v>0</v>
      </c>
      <c r="Z67" s="19">
        <v>4278</v>
      </c>
      <c r="AA67" s="20">
        <v>4278</v>
      </c>
      <c r="AB67" s="20">
        <v>0</v>
      </c>
      <c r="AC67" s="22">
        <v>7249</v>
      </c>
      <c r="AD67" s="23">
        <v>1096</v>
      </c>
      <c r="AE67" s="23">
        <v>1207</v>
      </c>
      <c r="AF67" s="23">
        <v>4148</v>
      </c>
      <c r="AG67" s="23">
        <v>798</v>
      </c>
      <c r="AH67" s="23">
        <v>0</v>
      </c>
      <c r="AI67" s="23"/>
      <c r="AJ67" s="23"/>
      <c r="AK67" s="24">
        <v>35874</v>
      </c>
      <c r="AL67" s="25">
        <v>32122</v>
      </c>
      <c r="AM67" s="25">
        <v>317</v>
      </c>
      <c r="AN67" s="25">
        <v>0</v>
      </c>
      <c r="AO67" s="25">
        <v>2527</v>
      </c>
      <c r="AP67" s="25">
        <v>6318</v>
      </c>
      <c r="AQ67" s="25">
        <v>0</v>
      </c>
      <c r="AR67" s="26">
        <v>0</v>
      </c>
      <c r="AS67" s="26">
        <v>908</v>
      </c>
      <c r="AT67" s="27">
        <v>3486</v>
      </c>
      <c r="AU67" s="27">
        <v>0</v>
      </c>
      <c r="AV67" s="27">
        <v>2769</v>
      </c>
      <c r="AW67" s="27">
        <v>1954</v>
      </c>
      <c r="AX67" s="27">
        <v>0</v>
      </c>
      <c r="AY67" s="27">
        <v>377</v>
      </c>
      <c r="AZ67" s="27">
        <v>0</v>
      </c>
      <c r="BA67" s="27">
        <v>0</v>
      </c>
      <c r="BB67" s="27">
        <v>0</v>
      </c>
      <c r="BC67" s="27">
        <v>37</v>
      </c>
      <c r="BD67" s="27">
        <v>19</v>
      </c>
      <c r="BE67" s="20" t="s">
        <v>113</v>
      </c>
      <c r="BF67" s="19">
        <v>6637</v>
      </c>
      <c r="BG67" s="19">
        <v>192</v>
      </c>
      <c r="BH67" s="24">
        <v>9881</v>
      </c>
      <c r="BI67" s="28">
        <v>4145</v>
      </c>
      <c r="BJ67" s="28">
        <v>120</v>
      </c>
      <c r="BK67" s="28">
        <v>0</v>
      </c>
      <c r="BL67" s="28">
        <v>5680</v>
      </c>
      <c r="BM67" s="28">
        <v>56</v>
      </c>
      <c r="BN67" s="19">
        <v>0</v>
      </c>
      <c r="BO67" s="19">
        <v>0</v>
      </c>
      <c r="BP67" s="29">
        <v>4830</v>
      </c>
      <c r="BQ67" s="30">
        <v>4830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0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1">
        <v>977</v>
      </c>
      <c r="CH67" s="25">
        <v>181</v>
      </c>
      <c r="CI67" s="25">
        <v>0</v>
      </c>
      <c r="CJ67" s="25">
        <v>796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31"/>
      <c r="CR67" s="31">
        <v>8491</v>
      </c>
      <c r="CS67" s="25">
        <v>8474</v>
      </c>
      <c r="CT67" s="25">
        <v>17</v>
      </c>
    </row>
    <row r="68" spans="1:98" ht="56.25">
      <c r="A68" s="12">
        <v>58</v>
      </c>
      <c r="B68" s="16">
        <v>520090</v>
      </c>
      <c r="C68" s="17">
        <v>52202602100</v>
      </c>
      <c r="D68" s="18" t="s">
        <v>170</v>
      </c>
      <c r="E68" s="19">
        <v>0</v>
      </c>
      <c r="F68" s="20">
        <v>0</v>
      </c>
      <c r="G68" s="20">
        <v>0</v>
      </c>
      <c r="H68" s="19">
        <v>0</v>
      </c>
      <c r="I68" s="20">
        <v>0</v>
      </c>
      <c r="J68" s="20">
        <v>0</v>
      </c>
      <c r="K68" s="20">
        <v>0</v>
      </c>
      <c r="L68" s="19">
        <v>0</v>
      </c>
      <c r="M68" s="20">
        <v>0</v>
      </c>
      <c r="N68" s="20">
        <v>0</v>
      </c>
      <c r="O68" s="21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19">
        <v>0</v>
      </c>
      <c r="W68" s="20">
        <v>0</v>
      </c>
      <c r="X68" s="20">
        <v>0</v>
      </c>
      <c r="Y68" s="20">
        <v>0</v>
      </c>
      <c r="Z68" s="19">
        <v>0</v>
      </c>
      <c r="AA68" s="20">
        <v>0</v>
      </c>
      <c r="AB68" s="20">
        <v>0</v>
      </c>
      <c r="AC68" s="22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/>
      <c r="AJ68" s="23"/>
      <c r="AK68" s="24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6">
        <v>0</v>
      </c>
      <c r="AS68" s="26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0" t="s">
        <v>113</v>
      </c>
      <c r="BF68" s="19">
        <v>0</v>
      </c>
      <c r="BG68" s="19">
        <v>0</v>
      </c>
      <c r="BH68" s="24">
        <v>1200</v>
      </c>
      <c r="BI68" s="28">
        <v>1200</v>
      </c>
      <c r="BJ68" s="28">
        <v>1</v>
      </c>
      <c r="BK68" s="28">
        <v>0</v>
      </c>
      <c r="BL68" s="28">
        <v>0</v>
      </c>
      <c r="BM68" s="28">
        <v>0</v>
      </c>
      <c r="BN68" s="19">
        <v>0</v>
      </c>
      <c r="BO68" s="19">
        <v>0</v>
      </c>
      <c r="BP68" s="29">
        <v>2806</v>
      </c>
      <c r="BQ68" s="30">
        <v>2806</v>
      </c>
      <c r="BR68" s="30">
        <v>0</v>
      </c>
      <c r="BS68" s="30">
        <v>0</v>
      </c>
      <c r="BT68" s="30">
        <v>0</v>
      </c>
      <c r="BU68" s="30">
        <v>0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0</v>
      </c>
      <c r="CE68" s="30">
        <v>0</v>
      </c>
      <c r="CF68" s="30">
        <v>0</v>
      </c>
      <c r="CG68" s="31">
        <v>246</v>
      </c>
      <c r="CH68" s="25">
        <v>246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31">
        <v>0</v>
      </c>
      <c r="CR68" s="31">
        <v>0</v>
      </c>
      <c r="CS68" s="25">
        <v>0</v>
      </c>
      <c r="CT68" s="25">
        <v>0</v>
      </c>
    </row>
    <row r="69" spans="1:98" ht="56.25">
      <c r="A69" s="12">
        <v>59</v>
      </c>
      <c r="B69" s="16">
        <v>520091</v>
      </c>
      <c r="C69" s="17">
        <v>52202616200</v>
      </c>
      <c r="D69" s="18" t="s">
        <v>171</v>
      </c>
      <c r="E69" s="19">
        <v>3535</v>
      </c>
      <c r="F69" s="20">
        <v>3535</v>
      </c>
      <c r="G69" s="20">
        <v>0</v>
      </c>
      <c r="H69" s="19">
        <v>20225</v>
      </c>
      <c r="I69" s="20">
        <v>20225</v>
      </c>
      <c r="J69" s="20">
        <v>2418</v>
      </c>
      <c r="K69" s="20">
        <v>0</v>
      </c>
      <c r="L69" s="19">
        <v>5471</v>
      </c>
      <c r="M69" s="20">
        <v>3130</v>
      </c>
      <c r="N69" s="20">
        <v>2341</v>
      </c>
      <c r="O69" s="21">
        <v>78354</v>
      </c>
      <c r="P69" s="20">
        <v>0</v>
      </c>
      <c r="Q69" s="20">
        <v>0</v>
      </c>
      <c r="R69" s="20">
        <v>0</v>
      </c>
      <c r="S69" s="20">
        <v>78354</v>
      </c>
      <c r="T69" s="20">
        <v>0</v>
      </c>
      <c r="U69" s="20">
        <v>0</v>
      </c>
      <c r="V69" s="19">
        <v>0</v>
      </c>
      <c r="W69" s="20">
        <v>0</v>
      </c>
      <c r="X69" s="20">
        <v>0</v>
      </c>
      <c r="Y69" s="20">
        <v>0</v>
      </c>
      <c r="Z69" s="19">
        <v>0</v>
      </c>
      <c r="AA69" s="20">
        <v>0</v>
      </c>
      <c r="AB69" s="20">
        <v>0</v>
      </c>
      <c r="AC69" s="22">
        <v>14406</v>
      </c>
      <c r="AD69" s="23">
        <v>2030</v>
      </c>
      <c r="AE69" s="23">
        <v>1470</v>
      </c>
      <c r="AF69" s="23">
        <v>9460</v>
      </c>
      <c r="AG69" s="23">
        <v>1446</v>
      </c>
      <c r="AH69" s="23">
        <v>0</v>
      </c>
      <c r="AI69" s="23"/>
      <c r="AJ69" s="23"/>
      <c r="AK69" s="24">
        <v>55538</v>
      </c>
      <c r="AL69" s="25">
        <v>54026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6">
        <v>0</v>
      </c>
      <c r="AS69" s="26">
        <v>1512</v>
      </c>
      <c r="AT69" s="27">
        <v>0</v>
      </c>
      <c r="AU69" s="27">
        <v>0</v>
      </c>
      <c r="AV69" s="27">
        <v>4252</v>
      </c>
      <c r="AW69" s="27">
        <v>1317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57</v>
      </c>
      <c r="BD69" s="27">
        <v>29</v>
      </c>
      <c r="BE69" s="20" t="s">
        <v>113</v>
      </c>
      <c r="BF69" s="19">
        <v>9889</v>
      </c>
      <c r="BG69" s="19">
        <v>239</v>
      </c>
      <c r="BH69" s="24">
        <v>17707</v>
      </c>
      <c r="BI69" s="28">
        <v>0</v>
      </c>
      <c r="BJ69" s="28">
        <v>0</v>
      </c>
      <c r="BK69" s="28">
        <v>0</v>
      </c>
      <c r="BL69" s="28">
        <v>17707</v>
      </c>
      <c r="BM69" s="28">
        <v>0</v>
      </c>
      <c r="BN69" s="19">
        <v>0</v>
      </c>
      <c r="BO69" s="19">
        <v>0</v>
      </c>
      <c r="BP69" s="29">
        <v>0</v>
      </c>
      <c r="BQ69" s="30">
        <v>0</v>
      </c>
      <c r="BR69" s="30">
        <v>0</v>
      </c>
      <c r="BS69" s="30">
        <v>0</v>
      </c>
      <c r="BT69" s="30">
        <v>0</v>
      </c>
      <c r="BU69" s="30">
        <v>0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0</v>
      </c>
      <c r="CE69" s="30">
        <v>0</v>
      </c>
      <c r="CF69" s="30">
        <v>0</v>
      </c>
      <c r="CG69" s="31">
        <v>1050</v>
      </c>
      <c r="CH69" s="25">
        <v>1050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31">
        <v>0</v>
      </c>
      <c r="CR69" s="31">
        <v>0</v>
      </c>
      <c r="CS69" s="25">
        <v>0</v>
      </c>
      <c r="CT69" s="25">
        <v>0</v>
      </c>
    </row>
    <row r="70" spans="1:98" ht="56.25">
      <c r="A70" s="12">
        <v>60</v>
      </c>
      <c r="B70" s="16">
        <v>520092</v>
      </c>
      <c r="C70" s="17">
        <v>52202604900</v>
      </c>
      <c r="D70" s="18" t="s">
        <v>172</v>
      </c>
      <c r="E70" s="19">
        <v>45684</v>
      </c>
      <c r="F70" s="20">
        <v>0</v>
      </c>
      <c r="G70" s="20">
        <v>45684</v>
      </c>
      <c r="H70" s="19">
        <v>581</v>
      </c>
      <c r="I70" s="20">
        <v>0</v>
      </c>
      <c r="J70" s="20">
        <v>0</v>
      </c>
      <c r="K70" s="20">
        <v>581</v>
      </c>
      <c r="L70" s="19">
        <v>5249</v>
      </c>
      <c r="M70" s="20">
        <v>3462</v>
      </c>
      <c r="N70" s="20">
        <v>1787</v>
      </c>
      <c r="O70" s="21">
        <v>110080</v>
      </c>
      <c r="P70" s="20">
        <v>981</v>
      </c>
      <c r="Q70" s="20">
        <v>0</v>
      </c>
      <c r="R70" s="20">
        <v>0</v>
      </c>
      <c r="S70" s="20">
        <v>109099</v>
      </c>
      <c r="T70" s="20">
        <v>0</v>
      </c>
      <c r="U70" s="20">
        <v>0</v>
      </c>
      <c r="V70" s="19">
        <v>0</v>
      </c>
      <c r="W70" s="20">
        <v>0</v>
      </c>
      <c r="X70" s="20">
        <v>0</v>
      </c>
      <c r="Y70" s="20">
        <v>0</v>
      </c>
      <c r="Z70" s="19">
        <v>0</v>
      </c>
      <c r="AA70" s="20">
        <v>0</v>
      </c>
      <c r="AB70" s="20">
        <v>0</v>
      </c>
      <c r="AC70" s="22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/>
      <c r="AJ70" s="23"/>
      <c r="AK70" s="24">
        <v>48300</v>
      </c>
      <c r="AL70" s="25">
        <v>46405</v>
      </c>
      <c r="AM70" s="25">
        <v>580</v>
      </c>
      <c r="AN70" s="25">
        <v>0</v>
      </c>
      <c r="AO70" s="25">
        <v>0</v>
      </c>
      <c r="AP70" s="25">
        <v>0</v>
      </c>
      <c r="AQ70" s="25">
        <v>0</v>
      </c>
      <c r="AR70" s="26">
        <v>0</v>
      </c>
      <c r="AS70" s="26">
        <v>1315</v>
      </c>
      <c r="AT70" s="27">
        <v>0</v>
      </c>
      <c r="AU70" s="27">
        <v>0</v>
      </c>
      <c r="AV70" s="27">
        <v>3724</v>
      </c>
      <c r="AW70" s="27">
        <v>1054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50</v>
      </c>
      <c r="BD70" s="27">
        <v>25</v>
      </c>
      <c r="BE70" s="20" t="s">
        <v>113</v>
      </c>
      <c r="BF70" s="19">
        <v>8980</v>
      </c>
      <c r="BG70" s="19">
        <v>70</v>
      </c>
      <c r="BH70" s="24">
        <v>21268</v>
      </c>
      <c r="BI70" s="28">
        <v>70</v>
      </c>
      <c r="BJ70" s="28">
        <v>0</v>
      </c>
      <c r="BK70" s="28">
        <v>0</v>
      </c>
      <c r="BL70" s="28">
        <v>21198</v>
      </c>
      <c r="BM70" s="28">
        <v>0</v>
      </c>
      <c r="BN70" s="19">
        <v>0</v>
      </c>
      <c r="BO70" s="19">
        <v>0</v>
      </c>
      <c r="BP70" s="29">
        <v>1514</v>
      </c>
      <c r="BQ70" s="30">
        <v>1514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1">
        <v>561</v>
      </c>
      <c r="CH70" s="25">
        <v>561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31">
        <v>0</v>
      </c>
      <c r="CR70" s="31">
        <v>0</v>
      </c>
      <c r="CS70" s="25">
        <v>0</v>
      </c>
      <c r="CT70" s="25">
        <v>0</v>
      </c>
    </row>
    <row r="71" spans="1:98" ht="56.25">
      <c r="A71" s="12">
        <v>61</v>
      </c>
      <c r="B71" s="16">
        <v>520093</v>
      </c>
      <c r="C71" s="17">
        <v>52202606400</v>
      </c>
      <c r="D71" s="18" t="s">
        <v>173</v>
      </c>
      <c r="E71" s="19">
        <v>8642</v>
      </c>
      <c r="F71" s="20">
        <v>8642</v>
      </c>
      <c r="G71" s="20">
        <v>0</v>
      </c>
      <c r="H71" s="19">
        <v>75684</v>
      </c>
      <c r="I71" s="20">
        <v>75684</v>
      </c>
      <c r="J71" s="20">
        <v>6581</v>
      </c>
      <c r="K71" s="20">
        <v>0</v>
      </c>
      <c r="L71" s="19">
        <v>13374</v>
      </c>
      <c r="M71" s="20">
        <v>7652</v>
      </c>
      <c r="N71" s="20">
        <v>5722</v>
      </c>
      <c r="O71" s="21">
        <v>153834</v>
      </c>
      <c r="P71" s="20">
        <v>0</v>
      </c>
      <c r="Q71" s="20">
        <v>0</v>
      </c>
      <c r="R71" s="20">
        <v>0</v>
      </c>
      <c r="S71" s="20">
        <v>141258</v>
      </c>
      <c r="T71" s="20">
        <v>0</v>
      </c>
      <c r="U71" s="20">
        <v>12576</v>
      </c>
      <c r="V71" s="19">
        <v>0</v>
      </c>
      <c r="W71" s="20">
        <v>0</v>
      </c>
      <c r="X71" s="20">
        <v>0</v>
      </c>
      <c r="Y71" s="20">
        <v>0</v>
      </c>
      <c r="Z71" s="19">
        <v>0</v>
      </c>
      <c r="AA71" s="20">
        <v>0</v>
      </c>
      <c r="AB71" s="20">
        <v>0</v>
      </c>
      <c r="AC71" s="22">
        <v>38870</v>
      </c>
      <c r="AD71" s="23">
        <v>4942</v>
      </c>
      <c r="AE71" s="23">
        <v>4883</v>
      </c>
      <c r="AF71" s="23">
        <v>25801</v>
      </c>
      <c r="AG71" s="23">
        <v>3244</v>
      </c>
      <c r="AH71" s="23">
        <v>0</v>
      </c>
      <c r="AI71" s="23"/>
      <c r="AJ71" s="23"/>
      <c r="AK71" s="24">
        <v>134867</v>
      </c>
      <c r="AL71" s="25">
        <v>127097</v>
      </c>
      <c r="AM71" s="25">
        <v>0</v>
      </c>
      <c r="AN71" s="25">
        <v>0</v>
      </c>
      <c r="AO71" s="25">
        <v>4213</v>
      </c>
      <c r="AP71" s="25">
        <v>10533</v>
      </c>
      <c r="AQ71" s="25">
        <v>0</v>
      </c>
      <c r="AR71" s="26">
        <v>0</v>
      </c>
      <c r="AS71" s="26">
        <v>3557</v>
      </c>
      <c r="AT71" s="27">
        <v>0</v>
      </c>
      <c r="AU71" s="27">
        <v>0</v>
      </c>
      <c r="AV71" s="27">
        <v>10347</v>
      </c>
      <c r="AW71" s="27">
        <v>2928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139</v>
      </c>
      <c r="BD71" s="27">
        <v>70</v>
      </c>
      <c r="BE71" s="20" t="s">
        <v>113</v>
      </c>
      <c r="BF71" s="19">
        <v>24177</v>
      </c>
      <c r="BG71" s="19">
        <v>1045</v>
      </c>
      <c r="BH71" s="24">
        <v>53614</v>
      </c>
      <c r="BI71" s="28">
        <v>0</v>
      </c>
      <c r="BJ71" s="28">
        <v>0</v>
      </c>
      <c r="BK71" s="28">
        <v>25913</v>
      </c>
      <c r="BL71" s="28">
        <v>27685</v>
      </c>
      <c r="BM71" s="28">
        <v>16</v>
      </c>
      <c r="BN71" s="19">
        <v>206</v>
      </c>
      <c r="BO71" s="19" t="s">
        <v>113</v>
      </c>
      <c r="BP71" s="29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1">
        <v>2863</v>
      </c>
      <c r="CH71" s="25">
        <v>2863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31">
        <v>0</v>
      </c>
      <c r="CR71" s="31">
        <v>0</v>
      </c>
      <c r="CS71" s="25">
        <v>0</v>
      </c>
      <c r="CT71" s="25">
        <v>0</v>
      </c>
    </row>
    <row r="72" spans="1:98" ht="56.25">
      <c r="A72" s="12">
        <v>62</v>
      </c>
      <c r="B72" s="16">
        <v>520094</v>
      </c>
      <c r="C72" s="17">
        <v>52202610900</v>
      </c>
      <c r="D72" s="18" t="s">
        <v>174</v>
      </c>
      <c r="E72" s="19">
        <v>19145</v>
      </c>
      <c r="F72" s="20">
        <v>4830</v>
      </c>
      <c r="G72" s="20">
        <v>14315</v>
      </c>
      <c r="H72" s="19">
        <v>32993</v>
      </c>
      <c r="I72" s="20">
        <v>32845</v>
      </c>
      <c r="J72" s="20">
        <v>3802</v>
      </c>
      <c r="K72" s="20">
        <v>148</v>
      </c>
      <c r="L72" s="19">
        <v>9044</v>
      </c>
      <c r="M72" s="20">
        <v>5360</v>
      </c>
      <c r="N72" s="20">
        <v>3684</v>
      </c>
      <c r="O72" s="21">
        <v>184569</v>
      </c>
      <c r="P72" s="20">
        <v>35648</v>
      </c>
      <c r="Q72" s="20">
        <v>29106</v>
      </c>
      <c r="R72" s="20">
        <v>0</v>
      </c>
      <c r="S72" s="20">
        <v>135295</v>
      </c>
      <c r="T72" s="20">
        <v>0</v>
      </c>
      <c r="U72" s="20">
        <v>12838</v>
      </c>
      <c r="V72" s="19">
        <v>788</v>
      </c>
      <c r="W72" s="20">
        <v>24</v>
      </c>
      <c r="X72" s="20">
        <v>764</v>
      </c>
      <c r="Y72" s="20">
        <v>0</v>
      </c>
      <c r="Z72" s="19">
        <v>8582</v>
      </c>
      <c r="AA72" s="20">
        <v>8582</v>
      </c>
      <c r="AB72" s="20">
        <v>0</v>
      </c>
      <c r="AC72" s="22">
        <v>20095</v>
      </c>
      <c r="AD72" s="23">
        <v>2767</v>
      </c>
      <c r="AE72" s="23">
        <v>4653</v>
      </c>
      <c r="AF72" s="23">
        <v>9991</v>
      </c>
      <c r="AG72" s="23">
        <v>2684</v>
      </c>
      <c r="AH72" s="23">
        <v>0</v>
      </c>
      <c r="AI72" s="23"/>
      <c r="AJ72" s="23"/>
      <c r="AK72" s="24">
        <v>90197</v>
      </c>
      <c r="AL72" s="25">
        <v>77253</v>
      </c>
      <c r="AM72" s="25">
        <v>6272</v>
      </c>
      <c r="AN72" s="25">
        <v>0</v>
      </c>
      <c r="AO72" s="25">
        <v>4303</v>
      </c>
      <c r="AP72" s="25">
        <v>10758</v>
      </c>
      <c r="AQ72" s="25">
        <v>0</v>
      </c>
      <c r="AR72" s="26">
        <v>31</v>
      </c>
      <c r="AS72" s="26">
        <v>2338</v>
      </c>
      <c r="AT72" s="27">
        <v>2352</v>
      </c>
      <c r="AU72" s="27">
        <v>0</v>
      </c>
      <c r="AV72" s="27">
        <v>7431</v>
      </c>
      <c r="AW72" s="27">
        <v>2291</v>
      </c>
      <c r="AX72" s="27">
        <v>0</v>
      </c>
      <c r="AY72" s="27">
        <v>3167</v>
      </c>
      <c r="AZ72" s="27">
        <v>0</v>
      </c>
      <c r="BA72" s="27">
        <v>0</v>
      </c>
      <c r="BB72" s="27">
        <v>0</v>
      </c>
      <c r="BC72" s="27">
        <v>93</v>
      </c>
      <c r="BD72" s="27">
        <v>47</v>
      </c>
      <c r="BE72" s="20" t="s">
        <v>113</v>
      </c>
      <c r="BF72" s="19">
        <v>16143</v>
      </c>
      <c r="BG72" s="19">
        <v>505</v>
      </c>
      <c r="BH72" s="24">
        <v>31334</v>
      </c>
      <c r="BI72" s="28">
        <v>17451</v>
      </c>
      <c r="BJ72" s="28">
        <v>4607</v>
      </c>
      <c r="BK72" s="28">
        <v>0</v>
      </c>
      <c r="BL72" s="28">
        <v>13872</v>
      </c>
      <c r="BM72" s="28">
        <v>11</v>
      </c>
      <c r="BN72" s="19">
        <v>253</v>
      </c>
      <c r="BO72" s="19" t="s">
        <v>113</v>
      </c>
      <c r="BP72" s="29">
        <v>20184</v>
      </c>
      <c r="BQ72" s="30">
        <v>19251</v>
      </c>
      <c r="BR72" s="30">
        <v>0</v>
      </c>
      <c r="BS72" s="30">
        <v>527</v>
      </c>
      <c r="BT72" s="30">
        <v>0</v>
      </c>
      <c r="BU72" s="30">
        <v>0</v>
      </c>
      <c r="BV72" s="30">
        <v>0</v>
      </c>
      <c r="BW72" s="30">
        <v>0</v>
      </c>
      <c r="BX72" s="30">
        <v>406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0</v>
      </c>
      <c r="CE72" s="30">
        <v>406</v>
      </c>
      <c r="CF72" s="30">
        <v>764</v>
      </c>
      <c r="CG72" s="31">
        <v>1473</v>
      </c>
      <c r="CH72" s="25">
        <v>349</v>
      </c>
      <c r="CI72" s="25">
        <v>0</v>
      </c>
      <c r="CJ72" s="25">
        <v>819</v>
      </c>
      <c r="CK72" s="25">
        <v>0</v>
      </c>
      <c r="CL72" s="25">
        <v>305</v>
      </c>
      <c r="CM72" s="25">
        <v>0</v>
      </c>
      <c r="CN72" s="25">
        <v>0</v>
      </c>
      <c r="CO72" s="25">
        <v>0</v>
      </c>
      <c r="CP72" s="25">
        <v>411</v>
      </c>
      <c r="CQ72" s="31" t="s">
        <v>113</v>
      </c>
      <c r="CR72" s="31">
        <v>0</v>
      </c>
      <c r="CS72" s="25">
        <v>0</v>
      </c>
      <c r="CT72" s="25">
        <v>0</v>
      </c>
    </row>
    <row r="73" spans="1:98" ht="56.25">
      <c r="A73" s="12">
        <v>63</v>
      </c>
      <c r="B73" s="16">
        <v>520100</v>
      </c>
      <c r="C73" s="17">
        <v>52202609800</v>
      </c>
      <c r="D73" s="18" t="s">
        <v>175</v>
      </c>
      <c r="E73" s="19">
        <v>0</v>
      </c>
      <c r="F73" s="20">
        <v>0</v>
      </c>
      <c r="G73" s="20">
        <v>0</v>
      </c>
      <c r="H73" s="19">
        <v>0</v>
      </c>
      <c r="I73" s="20">
        <v>0</v>
      </c>
      <c r="J73" s="20">
        <v>0</v>
      </c>
      <c r="K73" s="20">
        <v>0</v>
      </c>
      <c r="L73" s="19">
        <v>0</v>
      </c>
      <c r="M73" s="20">
        <v>0</v>
      </c>
      <c r="N73" s="20">
        <v>0</v>
      </c>
      <c r="O73" s="21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19">
        <v>0</v>
      </c>
      <c r="W73" s="20">
        <v>0</v>
      </c>
      <c r="X73" s="20">
        <v>0</v>
      </c>
      <c r="Y73" s="20">
        <v>0</v>
      </c>
      <c r="Z73" s="19">
        <v>0</v>
      </c>
      <c r="AA73" s="20">
        <v>0</v>
      </c>
      <c r="AB73" s="20">
        <v>0</v>
      </c>
      <c r="AC73" s="22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/>
      <c r="AJ73" s="23"/>
      <c r="AK73" s="24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6">
        <v>0</v>
      </c>
      <c r="AS73" s="26">
        <v>0</v>
      </c>
      <c r="AT73" s="27">
        <v>6708</v>
      </c>
      <c r="AU73" s="27">
        <v>2400</v>
      </c>
      <c r="AV73" s="27">
        <v>64</v>
      </c>
      <c r="AW73" s="27">
        <v>19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0" t="s">
        <v>113</v>
      </c>
      <c r="BF73" s="19">
        <v>0</v>
      </c>
      <c r="BG73" s="19">
        <v>0</v>
      </c>
      <c r="BH73" s="24">
        <v>12000</v>
      </c>
      <c r="BI73" s="28">
        <v>12000</v>
      </c>
      <c r="BJ73" s="28">
        <v>783</v>
      </c>
      <c r="BK73" s="28">
        <v>0</v>
      </c>
      <c r="BL73" s="28">
        <v>0</v>
      </c>
      <c r="BM73" s="28">
        <v>0</v>
      </c>
      <c r="BN73" s="19">
        <v>0</v>
      </c>
      <c r="BO73" s="19"/>
      <c r="BP73" s="29">
        <v>24072</v>
      </c>
      <c r="BQ73" s="30">
        <v>19962</v>
      </c>
      <c r="BR73" s="30">
        <v>1644</v>
      </c>
      <c r="BS73" s="30">
        <v>0</v>
      </c>
      <c r="BT73" s="30">
        <v>0</v>
      </c>
      <c r="BU73" s="30">
        <v>1373</v>
      </c>
      <c r="BV73" s="30">
        <v>0</v>
      </c>
      <c r="BW73" s="30">
        <v>55</v>
      </c>
      <c r="BX73" s="30">
        <v>1038</v>
      </c>
      <c r="BY73" s="30">
        <v>0</v>
      </c>
      <c r="BZ73" s="30">
        <v>20</v>
      </c>
      <c r="CA73" s="30">
        <v>0</v>
      </c>
      <c r="CB73" s="30">
        <v>0</v>
      </c>
      <c r="CC73" s="30">
        <v>88</v>
      </c>
      <c r="CD73" s="30">
        <v>0</v>
      </c>
      <c r="CE73" s="30">
        <v>930</v>
      </c>
      <c r="CF73" s="30">
        <v>982</v>
      </c>
      <c r="CG73" s="31">
        <v>1154</v>
      </c>
      <c r="CH73" s="25">
        <v>257</v>
      </c>
      <c r="CI73" s="25">
        <v>897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31">
        <v>0</v>
      </c>
      <c r="CR73" s="31">
        <v>0</v>
      </c>
      <c r="CS73" s="25">
        <v>0</v>
      </c>
      <c r="CT73" s="25">
        <v>0</v>
      </c>
    </row>
    <row r="74" spans="1:98" ht="56.25">
      <c r="A74" s="12">
        <v>64</v>
      </c>
      <c r="B74" s="16">
        <v>520101</v>
      </c>
      <c r="C74" s="17">
        <v>52202606300</v>
      </c>
      <c r="D74" s="18" t="s">
        <v>176</v>
      </c>
      <c r="E74" s="19">
        <v>2086</v>
      </c>
      <c r="F74" s="20">
        <v>2086</v>
      </c>
      <c r="G74" s="20">
        <v>0</v>
      </c>
      <c r="H74" s="19">
        <v>16995</v>
      </c>
      <c r="I74" s="20">
        <v>16995</v>
      </c>
      <c r="J74" s="20">
        <v>1544</v>
      </c>
      <c r="K74" s="20">
        <v>0</v>
      </c>
      <c r="L74" s="19">
        <v>3233</v>
      </c>
      <c r="M74" s="20">
        <v>1857</v>
      </c>
      <c r="N74" s="20">
        <v>1376</v>
      </c>
      <c r="O74" s="21">
        <v>60566</v>
      </c>
      <c r="P74" s="20">
        <v>0</v>
      </c>
      <c r="Q74" s="20">
        <v>0</v>
      </c>
      <c r="R74" s="20">
        <v>0</v>
      </c>
      <c r="S74" s="20">
        <v>60273</v>
      </c>
      <c r="T74" s="20">
        <v>0</v>
      </c>
      <c r="U74" s="20">
        <v>0</v>
      </c>
      <c r="V74" s="19">
        <v>293</v>
      </c>
      <c r="W74" s="20">
        <v>0</v>
      </c>
      <c r="X74" s="20">
        <v>293</v>
      </c>
      <c r="Y74" s="20">
        <v>0</v>
      </c>
      <c r="Z74" s="19">
        <v>0</v>
      </c>
      <c r="AA74" s="20">
        <v>0</v>
      </c>
      <c r="AB74" s="20">
        <v>0</v>
      </c>
      <c r="AC74" s="22">
        <v>8560</v>
      </c>
      <c r="AD74" s="23">
        <v>1460</v>
      </c>
      <c r="AE74" s="23">
        <v>1849</v>
      </c>
      <c r="AF74" s="23">
        <v>4481</v>
      </c>
      <c r="AG74" s="23">
        <v>770</v>
      </c>
      <c r="AH74" s="23">
        <v>0</v>
      </c>
      <c r="AI74" s="23">
        <v>3</v>
      </c>
      <c r="AJ74" s="23">
        <v>16</v>
      </c>
      <c r="AK74" s="24">
        <v>32864</v>
      </c>
      <c r="AL74" s="25">
        <v>31969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6">
        <v>0</v>
      </c>
      <c r="AS74" s="26">
        <v>895</v>
      </c>
      <c r="AT74" s="27">
        <v>5000</v>
      </c>
      <c r="AU74" s="27">
        <v>0</v>
      </c>
      <c r="AV74" s="27">
        <v>3778</v>
      </c>
      <c r="AW74" s="27">
        <v>2220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34</v>
      </c>
      <c r="BD74" s="27">
        <v>17</v>
      </c>
      <c r="BE74" s="20" t="s">
        <v>113</v>
      </c>
      <c r="BF74" s="19">
        <v>6041</v>
      </c>
      <c r="BG74" s="19">
        <v>583</v>
      </c>
      <c r="BH74" s="24">
        <v>11539</v>
      </c>
      <c r="BI74" s="28">
        <v>0</v>
      </c>
      <c r="BJ74" s="28">
        <v>0</v>
      </c>
      <c r="BK74" s="28">
        <v>0</v>
      </c>
      <c r="BL74" s="28">
        <v>11539</v>
      </c>
      <c r="BM74" s="28">
        <v>0</v>
      </c>
      <c r="BN74" s="19">
        <v>1461</v>
      </c>
      <c r="BO74" s="19" t="s">
        <v>113</v>
      </c>
      <c r="BP74" s="29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0</v>
      </c>
      <c r="CC74" s="30">
        <v>0</v>
      </c>
      <c r="CD74" s="30">
        <v>0</v>
      </c>
      <c r="CE74" s="30">
        <v>0</v>
      </c>
      <c r="CF74" s="30">
        <v>0</v>
      </c>
      <c r="CG74" s="31">
        <v>2356</v>
      </c>
      <c r="CH74" s="25">
        <v>1906</v>
      </c>
      <c r="CI74" s="25">
        <v>0</v>
      </c>
      <c r="CJ74" s="25">
        <v>0</v>
      </c>
      <c r="CK74" s="25">
        <v>450</v>
      </c>
      <c r="CL74" s="25">
        <v>0</v>
      </c>
      <c r="CM74" s="25">
        <v>0</v>
      </c>
      <c r="CN74" s="25">
        <v>0</v>
      </c>
      <c r="CO74" s="25">
        <v>0</v>
      </c>
      <c r="CP74" s="25">
        <v>1500</v>
      </c>
      <c r="CQ74" s="31" t="s">
        <v>113</v>
      </c>
      <c r="CR74" s="31">
        <v>0</v>
      </c>
      <c r="CS74" s="25">
        <v>0</v>
      </c>
      <c r="CT74" s="25">
        <v>0</v>
      </c>
    </row>
    <row r="75" spans="1:98" ht="56.25">
      <c r="A75" s="12">
        <v>65</v>
      </c>
      <c r="B75" s="16">
        <v>520102</v>
      </c>
      <c r="C75" s="17">
        <v>52202612600</v>
      </c>
      <c r="D75" s="18" t="s">
        <v>177</v>
      </c>
      <c r="E75" s="19">
        <v>12806</v>
      </c>
      <c r="F75" s="20">
        <v>2661</v>
      </c>
      <c r="G75" s="20">
        <v>10145</v>
      </c>
      <c r="H75" s="19">
        <v>25764</v>
      </c>
      <c r="I75" s="20">
        <v>25647</v>
      </c>
      <c r="J75" s="20">
        <v>1784</v>
      </c>
      <c r="K75" s="20">
        <v>117</v>
      </c>
      <c r="L75" s="19">
        <v>5366</v>
      </c>
      <c r="M75" s="20">
        <v>3207</v>
      </c>
      <c r="N75" s="20">
        <v>2159</v>
      </c>
      <c r="O75" s="21">
        <v>80749</v>
      </c>
      <c r="P75" s="20">
        <v>196</v>
      </c>
      <c r="Q75" s="20">
        <v>0</v>
      </c>
      <c r="R75" s="20">
        <v>0</v>
      </c>
      <c r="S75" s="20">
        <v>72169</v>
      </c>
      <c r="T75" s="20">
        <v>0</v>
      </c>
      <c r="U75" s="20">
        <v>8384</v>
      </c>
      <c r="V75" s="19">
        <v>0</v>
      </c>
      <c r="W75" s="20">
        <v>0</v>
      </c>
      <c r="X75" s="20">
        <v>0</v>
      </c>
      <c r="Y75" s="20">
        <v>0</v>
      </c>
      <c r="Z75" s="19">
        <v>6058</v>
      </c>
      <c r="AA75" s="20">
        <v>6058</v>
      </c>
      <c r="AB75" s="20">
        <v>0</v>
      </c>
      <c r="AC75" s="22">
        <v>13220</v>
      </c>
      <c r="AD75" s="23">
        <v>2072</v>
      </c>
      <c r="AE75" s="23">
        <v>2624</v>
      </c>
      <c r="AF75" s="23">
        <v>7430</v>
      </c>
      <c r="AG75" s="23">
        <v>1094</v>
      </c>
      <c r="AH75" s="23">
        <v>0</v>
      </c>
      <c r="AI75" s="23"/>
      <c r="AJ75" s="23"/>
      <c r="AK75" s="24">
        <v>52322</v>
      </c>
      <c r="AL75" s="25">
        <v>48367</v>
      </c>
      <c r="AM75" s="25">
        <v>3</v>
      </c>
      <c r="AN75" s="25">
        <v>0</v>
      </c>
      <c r="AO75" s="25">
        <v>2598</v>
      </c>
      <c r="AP75" s="25">
        <v>6494</v>
      </c>
      <c r="AQ75" s="25">
        <v>0</v>
      </c>
      <c r="AR75" s="26">
        <v>0</v>
      </c>
      <c r="AS75" s="26">
        <v>1354</v>
      </c>
      <c r="AT75" s="27">
        <v>4285</v>
      </c>
      <c r="AU75" s="27">
        <v>0</v>
      </c>
      <c r="AV75" s="27">
        <v>4033</v>
      </c>
      <c r="AW75" s="27">
        <v>1141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54</v>
      </c>
      <c r="BD75" s="27">
        <v>27</v>
      </c>
      <c r="BE75" s="20" t="s">
        <v>113</v>
      </c>
      <c r="BF75" s="19">
        <v>9613</v>
      </c>
      <c r="BG75" s="19">
        <v>350</v>
      </c>
      <c r="BH75" s="24">
        <v>26659</v>
      </c>
      <c r="BI75" s="28">
        <v>17289</v>
      </c>
      <c r="BJ75" s="28">
        <v>289</v>
      </c>
      <c r="BK75" s="28">
        <v>0</v>
      </c>
      <c r="BL75" s="28">
        <v>8831</v>
      </c>
      <c r="BM75" s="28">
        <v>539</v>
      </c>
      <c r="BN75" s="19">
        <v>0</v>
      </c>
      <c r="BO75" s="19">
        <v>0</v>
      </c>
      <c r="BP75" s="29">
        <v>8945</v>
      </c>
      <c r="BQ75" s="30">
        <v>8774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171</v>
      </c>
      <c r="BY75" s="30">
        <v>0</v>
      </c>
      <c r="BZ75" s="30">
        <v>0</v>
      </c>
      <c r="CA75" s="30">
        <v>0</v>
      </c>
      <c r="CB75" s="30">
        <v>0</v>
      </c>
      <c r="CC75" s="30">
        <v>1</v>
      </c>
      <c r="CD75" s="30">
        <v>0</v>
      </c>
      <c r="CE75" s="30">
        <v>170</v>
      </c>
      <c r="CF75" s="30">
        <v>0</v>
      </c>
      <c r="CG75" s="31">
        <v>483</v>
      </c>
      <c r="CH75" s="25">
        <v>483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31">
        <v>0</v>
      </c>
      <c r="CR75" s="31">
        <v>0</v>
      </c>
      <c r="CS75" s="25">
        <v>0</v>
      </c>
      <c r="CT75" s="25">
        <v>0</v>
      </c>
    </row>
    <row r="76" spans="1:98" ht="56.25">
      <c r="A76" s="12">
        <v>66</v>
      </c>
      <c r="B76" s="16">
        <v>520104</v>
      </c>
      <c r="C76" s="17">
        <v>52202616000</v>
      </c>
      <c r="D76" s="18" t="s">
        <v>178</v>
      </c>
      <c r="E76" s="19">
        <v>40593</v>
      </c>
      <c r="F76" s="20">
        <v>0</v>
      </c>
      <c r="G76" s="20">
        <v>40593</v>
      </c>
      <c r="H76" s="19">
        <v>231</v>
      </c>
      <c r="I76" s="20">
        <v>0</v>
      </c>
      <c r="J76" s="20">
        <v>0</v>
      </c>
      <c r="K76" s="20">
        <v>231</v>
      </c>
      <c r="L76" s="19">
        <v>3672</v>
      </c>
      <c r="M76" s="20">
        <v>2445</v>
      </c>
      <c r="N76" s="20">
        <v>1227</v>
      </c>
      <c r="O76" s="21">
        <v>179512</v>
      </c>
      <c r="P76" s="20">
        <v>1320</v>
      </c>
      <c r="Q76" s="20">
        <v>0</v>
      </c>
      <c r="R76" s="20">
        <v>0</v>
      </c>
      <c r="S76" s="20">
        <v>178192</v>
      </c>
      <c r="T76" s="20">
        <v>0</v>
      </c>
      <c r="U76" s="20">
        <v>0</v>
      </c>
      <c r="V76" s="19">
        <v>0</v>
      </c>
      <c r="W76" s="20">
        <v>0</v>
      </c>
      <c r="X76" s="20">
        <v>0</v>
      </c>
      <c r="Y76" s="20">
        <v>0</v>
      </c>
      <c r="Z76" s="19">
        <v>0</v>
      </c>
      <c r="AA76" s="20">
        <v>0</v>
      </c>
      <c r="AB76" s="20">
        <v>0</v>
      </c>
      <c r="AC76" s="22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/>
      <c r="AJ76" s="23"/>
      <c r="AK76" s="24">
        <v>34583</v>
      </c>
      <c r="AL76" s="25">
        <v>33534</v>
      </c>
      <c r="AM76" s="25">
        <v>107</v>
      </c>
      <c r="AN76" s="25">
        <v>0</v>
      </c>
      <c r="AO76" s="25">
        <v>0</v>
      </c>
      <c r="AP76" s="25">
        <v>0</v>
      </c>
      <c r="AQ76" s="25">
        <v>0</v>
      </c>
      <c r="AR76" s="26">
        <v>0</v>
      </c>
      <c r="AS76" s="26">
        <v>942</v>
      </c>
      <c r="AT76" s="27">
        <v>0</v>
      </c>
      <c r="AU76" s="27">
        <v>0</v>
      </c>
      <c r="AV76" s="27">
        <v>2657</v>
      </c>
      <c r="AW76" s="27">
        <v>752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36</v>
      </c>
      <c r="BD76" s="27">
        <v>18</v>
      </c>
      <c r="BE76" s="20" t="s">
        <v>113</v>
      </c>
      <c r="BF76" s="19">
        <v>6256</v>
      </c>
      <c r="BG76" s="19">
        <v>126</v>
      </c>
      <c r="BH76" s="24">
        <v>23020</v>
      </c>
      <c r="BI76" s="28">
        <v>0</v>
      </c>
      <c r="BJ76" s="28">
        <v>0</v>
      </c>
      <c r="BK76" s="28">
        <v>0</v>
      </c>
      <c r="BL76" s="28">
        <v>23020</v>
      </c>
      <c r="BM76" s="28">
        <v>0</v>
      </c>
      <c r="BN76" s="19">
        <v>171</v>
      </c>
      <c r="BO76" s="19"/>
      <c r="BP76" s="29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1">
        <v>189</v>
      </c>
      <c r="CH76" s="25">
        <v>140</v>
      </c>
      <c r="CI76" s="25">
        <v>0</v>
      </c>
      <c r="CJ76" s="25">
        <v>0</v>
      </c>
      <c r="CK76" s="25">
        <v>0</v>
      </c>
      <c r="CL76" s="25">
        <v>49</v>
      </c>
      <c r="CM76" s="25">
        <v>0</v>
      </c>
      <c r="CN76" s="25">
        <v>0</v>
      </c>
      <c r="CO76" s="25">
        <v>0</v>
      </c>
      <c r="CP76" s="25">
        <v>0</v>
      </c>
      <c r="CQ76" s="31"/>
      <c r="CR76" s="31">
        <v>0</v>
      </c>
      <c r="CS76" s="25">
        <v>0</v>
      </c>
      <c r="CT76" s="25">
        <v>0</v>
      </c>
    </row>
    <row r="77" spans="1:98" ht="56.25">
      <c r="A77" s="12">
        <v>67</v>
      </c>
      <c r="B77" s="16">
        <v>520105</v>
      </c>
      <c r="C77" s="17">
        <v>52202618400</v>
      </c>
      <c r="D77" s="18" t="s">
        <v>179</v>
      </c>
      <c r="E77" s="19">
        <v>3593</v>
      </c>
      <c r="F77" s="20">
        <v>3593</v>
      </c>
      <c r="G77" s="20">
        <v>0</v>
      </c>
      <c r="H77" s="19">
        <v>20514</v>
      </c>
      <c r="I77" s="20">
        <v>20514</v>
      </c>
      <c r="J77" s="20">
        <v>3066</v>
      </c>
      <c r="K77" s="20">
        <v>0</v>
      </c>
      <c r="L77" s="19">
        <v>5520</v>
      </c>
      <c r="M77" s="20">
        <v>3093</v>
      </c>
      <c r="N77" s="20">
        <v>2427</v>
      </c>
      <c r="O77" s="21">
        <v>80037</v>
      </c>
      <c r="P77" s="20">
        <v>0</v>
      </c>
      <c r="Q77" s="20">
        <v>0</v>
      </c>
      <c r="R77" s="20">
        <v>0</v>
      </c>
      <c r="S77" s="20">
        <v>67461</v>
      </c>
      <c r="T77" s="20">
        <v>0</v>
      </c>
      <c r="U77" s="20">
        <v>12576</v>
      </c>
      <c r="V77" s="19">
        <v>0</v>
      </c>
      <c r="W77" s="20">
        <v>0</v>
      </c>
      <c r="X77" s="20">
        <v>0</v>
      </c>
      <c r="Y77" s="20">
        <v>0</v>
      </c>
      <c r="Z77" s="19">
        <v>0</v>
      </c>
      <c r="AA77" s="20">
        <v>0</v>
      </c>
      <c r="AB77" s="20">
        <v>0</v>
      </c>
      <c r="AC77" s="22">
        <v>20615</v>
      </c>
      <c r="AD77" s="23">
        <v>2260</v>
      </c>
      <c r="AE77" s="23">
        <v>3626</v>
      </c>
      <c r="AF77" s="23">
        <v>12701</v>
      </c>
      <c r="AG77" s="23">
        <v>2028</v>
      </c>
      <c r="AH77" s="23">
        <v>0</v>
      </c>
      <c r="AI77" s="23"/>
      <c r="AJ77" s="23"/>
      <c r="AK77" s="24">
        <v>55664</v>
      </c>
      <c r="AL77" s="25">
        <v>50073</v>
      </c>
      <c r="AM77" s="25">
        <v>0</v>
      </c>
      <c r="AN77" s="25">
        <v>0</v>
      </c>
      <c r="AO77" s="25">
        <v>4190</v>
      </c>
      <c r="AP77" s="25">
        <v>10474</v>
      </c>
      <c r="AQ77" s="25">
        <v>0</v>
      </c>
      <c r="AR77" s="26">
        <v>0</v>
      </c>
      <c r="AS77" s="26">
        <v>1401</v>
      </c>
      <c r="AT77" s="27">
        <v>0</v>
      </c>
      <c r="AU77" s="27">
        <v>0</v>
      </c>
      <c r="AV77" s="27">
        <v>4281</v>
      </c>
      <c r="AW77" s="27">
        <v>3848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57</v>
      </c>
      <c r="BD77" s="27">
        <v>29</v>
      </c>
      <c r="BE77" s="20" t="s">
        <v>113</v>
      </c>
      <c r="BF77" s="19">
        <v>10051</v>
      </c>
      <c r="BG77" s="19">
        <v>175</v>
      </c>
      <c r="BH77" s="24">
        <v>13823</v>
      </c>
      <c r="BI77" s="28">
        <v>0</v>
      </c>
      <c r="BJ77" s="28">
        <v>0</v>
      </c>
      <c r="BK77" s="28">
        <v>0</v>
      </c>
      <c r="BL77" s="28">
        <v>13748</v>
      </c>
      <c r="BM77" s="28">
        <v>75</v>
      </c>
      <c r="BN77" s="19">
        <v>0</v>
      </c>
      <c r="BO77" s="19">
        <v>0</v>
      </c>
      <c r="BP77" s="29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1">
        <v>596</v>
      </c>
      <c r="CH77" s="25">
        <v>596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31">
        <v>0</v>
      </c>
      <c r="CR77" s="31">
        <v>0</v>
      </c>
      <c r="CS77" s="25">
        <v>0</v>
      </c>
      <c r="CT77" s="25">
        <v>0</v>
      </c>
    </row>
    <row r="78" spans="1:98" ht="56.25">
      <c r="A78" s="12">
        <v>68</v>
      </c>
      <c r="B78" s="16">
        <v>520108</v>
      </c>
      <c r="C78" s="17">
        <v>52202608600</v>
      </c>
      <c r="D78" s="18" t="s">
        <v>180</v>
      </c>
      <c r="E78" s="19">
        <v>1180</v>
      </c>
      <c r="F78" s="20">
        <v>1180</v>
      </c>
      <c r="G78" s="20">
        <v>0</v>
      </c>
      <c r="H78" s="19">
        <v>10969</v>
      </c>
      <c r="I78" s="20">
        <v>10969</v>
      </c>
      <c r="J78" s="20">
        <v>767</v>
      </c>
      <c r="K78" s="20">
        <v>0</v>
      </c>
      <c r="L78" s="19">
        <v>1850</v>
      </c>
      <c r="M78" s="20">
        <v>1097</v>
      </c>
      <c r="N78" s="20">
        <v>753</v>
      </c>
      <c r="O78" s="21">
        <v>29259</v>
      </c>
      <c r="P78" s="20">
        <v>0</v>
      </c>
      <c r="Q78" s="20">
        <v>0</v>
      </c>
      <c r="R78" s="20">
        <v>0</v>
      </c>
      <c r="S78" s="20">
        <v>24543</v>
      </c>
      <c r="T78" s="20">
        <v>0</v>
      </c>
      <c r="U78" s="20">
        <v>4716</v>
      </c>
      <c r="V78" s="19">
        <v>0</v>
      </c>
      <c r="W78" s="20">
        <v>0</v>
      </c>
      <c r="X78" s="20">
        <v>0</v>
      </c>
      <c r="Y78" s="20">
        <v>0</v>
      </c>
      <c r="Z78" s="19">
        <v>0</v>
      </c>
      <c r="AA78" s="20">
        <v>0</v>
      </c>
      <c r="AB78" s="20">
        <v>0</v>
      </c>
      <c r="AC78" s="22">
        <v>5581</v>
      </c>
      <c r="AD78" s="23">
        <v>685</v>
      </c>
      <c r="AE78" s="23">
        <v>1110</v>
      </c>
      <c r="AF78" s="23">
        <v>2938</v>
      </c>
      <c r="AG78" s="23">
        <v>848</v>
      </c>
      <c r="AH78" s="23">
        <v>0</v>
      </c>
      <c r="AI78" s="23"/>
      <c r="AJ78" s="23"/>
      <c r="AK78" s="24">
        <v>18032</v>
      </c>
      <c r="AL78" s="25">
        <v>16004</v>
      </c>
      <c r="AM78" s="25">
        <v>0</v>
      </c>
      <c r="AN78" s="25">
        <v>0</v>
      </c>
      <c r="AO78" s="25">
        <v>1580</v>
      </c>
      <c r="AP78" s="25">
        <v>3951</v>
      </c>
      <c r="AQ78" s="25">
        <v>0</v>
      </c>
      <c r="AR78" s="26">
        <v>0</v>
      </c>
      <c r="AS78" s="26">
        <v>448</v>
      </c>
      <c r="AT78" s="27">
        <v>0</v>
      </c>
      <c r="AU78" s="27">
        <v>0</v>
      </c>
      <c r="AV78" s="27">
        <v>1388</v>
      </c>
      <c r="AW78" s="27">
        <v>393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19</v>
      </c>
      <c r="BD78" s="27">
        <v>9</v>
      </c>
      <c r="BE78" s="20" t="s">
        <v>113</v>
      </c>
      <c r="BF78" s="19">
        <v>3236</v>
      </c>
      <c r="BG78" s="19">
        <v>0</v>
      </c>
      <c r="BH78" s="24">
        <v>5307</v>
      </c>
      <c r="BI78" s="28">
        <v>1000</v>
      </c>
      <c r="BJ78" s="28">
        <v>0</v>
      </c>
      <c r="BK78" s="28">
        <v>0</v>
      </c>
      <c r="BL78" s="28">
        <v>4302</v>
      </c>
      <c r="BM78" s="28">
        <v>5</v>
      </c>
      <c r="BN78" s="19">
        <v>0</v>
      </c>
      <c r="BO78" s="19">
        <v>0</v>
      </c>
      <c r="BP78" s="29">
        <v>3693</v>
      </c>
      <c r="BQ78" s="30">
        <v>3693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1">
        <v>338</v>
      </c>
      <c r="CH78" s="25">
        <v>338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31">
        <v>0</v>
      </c>
      <c r="CR78" s="31">
        <v>0</v>
      </c>
      <c r="CS78" s="25">
        <v>0</v>
      </c>
      <c r="CT78" s="25">
        <v>0</v>
      </c>
    </row>
    <row r="79" spans="1:98" ht="56.25">
      <c r="A79" s="12">
        <v>69</v>
      </c>
      <c r="B79" s="16">
        <v>520111</v>
      </c>
      <c r="C79" s="17">
        <v>52202610400</v>
      </c>
      <c r="D79" s="18" t="s">
        <v>181</v>
      </c>
      <c r="E79" s="19">
        <v>1793</v>
      </c>
      <c r="F79" s="20">
        <v>1793</v>
      </c>
      <c r="G79" s="20">
        <v>0</v>
      </c>
      <c r="H79" s="19">
        <v>16843</v>
      </c>
      <c r="I79" s="20">
        <v>16843</v>
      </c>
      <c r="J79" s="20">
        <v>1444</v>
      </c>
      <c r="K79" s="20">
        <v>0</v>
      </c>
      <c r="L79" s="19">
        <v>2767</v>
      </c>
      <c r="M79" s="20">
        <v>1569</v>
      </c>
      <c r="N79" s="20">
        <v>1198</v>
      </c>
      <c r="O79" s="21">
        <v>156087</v>
      </c>
      <c r="P79" s="20">
        <v>28034</v>
      </c>
      <c r="Q79" s="20">
        <v>8000</v>
      </c>
      <c r="R79" s="20">
        <v>0</v>
      </c>
      <c r="S79" s="20">
        <v>78278</v>
      </c>
      <c r="T79" s="20">
        <v>0</v>
      </c>
      <c r="U79" s="20">
        <v>9170</v>
      </c>
      <c r="V79" s="19">
        <v>40605</v>
      </c>
      <c r="W79" s="20">
        <v>0</v>
      </c>
      <c r="X79" s="20">
        <v>40605</v>
      </c>
      <c r="Y79" s="20">
        <v>0</v>
      </c>
      <c r="Z79" s="19">
        <v>8905</v>
      </c>
      <c r="AA79" s="20">
        <v>8905</v>
      </c>
      <c r="AB79" s="20">
        <v>0</v>
      </c>
      <c r="AC79" s="22">
        <v>24402</v>
      </c>
      <c r="AD79" s="23">
        <v>1280</v>
      </c>
      <c r="AE79" s="23">
        <v>18009</v>
      </c>
      <c r="AF79" s="23">
        <v>4437</v>
      </c>
      <c r="AG79" s="23">
        <v>676</v>
      </c>
      <c r="AH79" s="23">
        <v>0</v>
      </c>
      <c r="AI79" s="23">
        <v>5</v>
      </c>
      <c r="AJ79" s="23">
        <v>13</v>
      </c>
      <c r="AK79" s="24">
        <v>29466</v>
      </c>
      <c r="AL79" s="25">
        <v>20399</v>
      </c>
      <c r="AM79" s="25">
        <v>1820</v>
      </c>
      <c r="AN79" s="25">
        <v>0</v>
      </c>
      <c r="AO79" s="25">
        <v>3069</v>
      </c>
      <c r="AP79" s="25">
        <v>7673</v>
      </c>
      <c r="AQ79" s="25">
        <v>1572</v>
      </c>
      <c r="AR79" s="26">
        <v>1984</v>
      </c>
      <c r="AS79" s="26">
        <v>622</v>
      </c>
      <c r="AT79" s="27">
        <v>975</v>
      </c>
      <c r="AU79" s="27">
        <v>0</v>
      </c>
      <c r="AV79" s="27">
        <v>2357</v>
      </c>
      <c r="AW79" s="27">
        <v>936</v>
      </c>
      <c r="AX79" s="27">
        <v>0</v>
      </c>
      <c r="AY79" s="27">
        <v>605</v>
      </c>
      <c r="AZ79" s="27">
        <v>0</v>
      </c>
      <c r="BA79" s="27">
        <v>0</v>
      </c>
      <c r="BB79" s="27">
        <v>0</v>
      </c>
      <c r="BC79" s="27">
        <v>28</v>
      </c>
      <c r="BD79" s="27">
        <v>14</v>
      </c>
      <c r="BE79" s="20" t="s">
        <v>113</v>
      </c>
      <c r="BF79" s="19">
        <v>5016</v>
      </c>
      <c r="BG79" s="19">
        <v>719</v>
      </c>
      <c r="BH79" s="24">
        <v>34382</v>
      </c>
      <c r="BI79" s="28">
        <v>17741</v>
      </c>
      <c r="BJ79" s="28">
        <v>878</v>
      </c>
      <c r="BK79" s="28">
        <v>0</v>
      </c>
      <c r="BL79" s="28">
        <v>16622</v>
      </c>
      <c r="BM79" s="28">
        <v>19</v>
      </c>
      <c r="BN79" s="19">
        <v>4054</v>
      </c>
      <c r="BO79" s="19" t="s">
        <v>113</v>
      </c>
      <c r="BP79" s="29">
        <v>16151</v>
      </c>
      <c r="BQ79" s="30">
        <v>12172</v>
      </c>
      <c r="BR79" s="30">
        <v>3175</v>
      </c>
      <c r="BS79" s="30">
        <v>617</v>
      </c>
      <c r="BT79" s="30">
        <v>0</v>
      </c>
      <c r="BU79" s="30">
        <v>0</v>
      </c>
      <c r="BV79" s="30">
        <v>0</v>
      </c>
      <c r="BW79" s="30">
        <v>0</v>
      </c>
      <c r="BX79" s="30">
        <v>187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187</v>
      </c>
      <c r="CF79" s="30">
        <v>1075</v>
      </c>
      <c r="CG79" s="31">
        <v>4262</v>
      </c>
      <c r="CH79" s="25">
        <v>2949</v>
      </c>
      <c r="CI79" s="25">
        <v>781</v>
      </c>
      <c r="CJ79" s="25">
        <v>532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1182</v>
      </c>
      <c r="CQ79" s="31" t="s">
        <v>113</v>
      </c>
      <c r="CR79" s="31">
        <v>0</v>
      </c>
      <c r="CS79" s="25">
        <v>0</v>
      </c>
      <c r="CT79" s="25">
        <v>0</v>
      </c>
    </row>
    <row r="80" spans="1:98" ht="56.25">
      <c r="A80" s="12">
        <v>70</v>
      </c>
      <c r="B80" s="16">
        <v>520112</v>
      </c>
      <c r="C80" s="17">
        <v>52202601900</v>
      </c>
      <c r="D80" s="18" t="s">
        <v>182</v>
      </c>
      <c r="E80" s="19">
        <v>0</v>
      </c>
      <c r="F80" s="20">
        <v>0</v>
      </c>
      <c r="G80" s="20">
        <v>0</v>
      </c>
      <c r="H80" s="19">
        <v>0</v>
      </c>
      <c r="I80" s="20">
        <v>0</v>
      </c>
      <c r="J80" s="20">
        <v>0</v>
      </c>
      <c r="K80" s="20">
        <v>0</v>
      </c>
      <c r="L80" s="19">
        <v>6977</v>
      </c>
      <c r="M80" s="20">
        <v>0</v>
      </c>
      <c r="N80" s="20">
        <v>6977</v>
      </c>
      <c r="O80" s="21">
        <v>16859</v>
      </c>
      <c r="P80" s="20">
        <v>16007</v>
      </c>
      <c r="Q80" s="20">
        <v>13800</v>
      </c>
      <c r="R80" s="20">
        <v>852</v>
      </c>
      <c r="S80" s="20">
        <v>0</v>
      </c>
      <c r="T80" s="20">
        <v>0</v>
      </c>
      <c r="U80" s="20">
        <v>0</v>
      </c>
      <c r="V80" s="19">
        <v>0</v>
      </c>
      <c r="W80" s="20">
        <v>0</v>
      </c>
      <c r="X80" s="20">
        <v>0</v>
      </c>
      <c r="Y80" s="20">
        <v>0</v>
      </c>
      <c r="Z80" s="19">
        <v>0</v>
      </c>
      <c r="AA80" s="20">
        <v>0</v>
      </c>
      <c r="AB80" s="20">
        <v>0</v>
      </c>
      <c r="AC80" s="22">
        <v>406</v>
      </c>
      <c r="AD80" s="23">
        <v>0</v>
      </c>
      <c r="AE80" s="23">
        <v>0</v>
      </c>
      <c r="AF80" s="23">
        <v>0</v>
      </c>
      <c r="AG80" s="23">
        <v>406</v>
      </c>
      <c r="AH80" s="23">
        <v>0</v>
      </c>
      <c r="AI80" s="23"/>
      <c r="AJ80" s="23"/>
      <c r="AK80" s="24">
        <v>3240</v>
      </c>
      <c r="AL80" s="25">
        <v>0</v>
      </c>
      <c r="AM80" s="25">
        <v>3152</v>
      </c>
      <c r="AN80" s="25">
        <v>0</v>
      </c>
      <c r="AO80" s="25">
        <v>0</v>
      </c>
      <c r="AP80" s="25">
        <v>0</v>
      </c>
      <c r="AQ80" s="25">
        <v>0</v>
      </c>
      <c r="AR80" s="26">
        <v>0</v>
      </c>
      <c r="AS80" s="26">
        <v>88</v>
      </c>
      <c r="AT80" s="27">
        <v>0</v>
      </c>
      <c r="AU80" s="27">
        <v>0</v>
      </c>
      <c r="AV80" s="27">
        <v>4231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0" t="s">
        <v>113</v>
      </c>
      <c r="BF80" s="19">
        <v>0</v>
      </c>
      <c r="BG80" s="19">
        <v>0</v>
      </c>
      <c r="BH80" s="24">
        <v>1800</v>
      </c>
      <c r="BI80" s="28">
        <v>1800</v>
      </c>
      <c r="BJ80" s="28">
        <v>16</v>
      </c>
      <c r="BK80" s="28">
        <v>0</v>
      </c>
      <c r="BL80" s="28">
        <v>0</v>
      </c>
      <c r="BM80" s="28">
        <v>0</v>
      </c>
      <c r="BN80" s="19">
        <v>0</v>
      </c>
      <c r="BO80" s="19">
        <v>0</v>
      </c>
      <c r="BP80" s="29">
        <v>5025</v>
      </c>
      <c r="BQ80" s="30">
        <v>5025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1">
        <v>205</v>
      </c>
      <c r="CH80" s="25">
        <v>205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31">
        <v>0</v>
      </c>
      <c r="CR80" s="31">
        <v>0</v>
      </c>
      <c r="CS80" s="25">
        <v>0</v>
      </c>
      <c r="CT80" s="25">
        <v>0</v>
      </c>
    </row>
    <row r="81" spans="1:98" ht="56.25">
      <c r="A81" s="12">
        <v>71</v>
      </c>
      <c r="B81" s="16">
        <v>520113</v>
      </c>
      <c r="C81" s="17">
        <v>52202608300</v>
      </c>
      <c r="D81" s="18" t="s">
        <v>183</v>
      </c>
      <c r="E81" s="19">
        <v>34769</v>
      </c>
      <c r="F81" s="20">
        <v>0</v>
      </c>
      <c r="G81" s="20">
        <v>34769</v>
      </c>
      <c r="H81" s="19">
        <v>492</v>
      </c>
      <c r="I81" s="20">
        <v>0</v>
      </c>
      <c r="J81" s="20">
        <v>0</v>
      </c>
      <c r="K81" s="20">
        <v>492</v>
      </c>
      <c r="L81" s="19">
        <v>3414</v>
      </c>
      <c r="M81" s="20">
        <v>2243</v>
      </c>
      <c r="N81" s="20">
        <v>1171</v>
      </c>
      <c r="O81" s="21">
        <v>142302</v>
      </c>
      <c r="P81" s="20">
        <v>751</v>
      </c>
      <c r="Q81" s="20">
        <v>0</v>
      </c>
      <c r="R81" s="20">
        <v>0</v>
      </c>
      <c r="S81" s="20">
        <v>141551</v>
      </c>
      <c r="T81" s="20">
        <v>0</v>
      </c>
      <c r="U81" s="20">
        <v>0</v>
      </c>
      <c r="V81" s="19">
        <v>0</v>
      </c>
      <c r="W81" s="20">
        <v>0</v>
      </c>
      <c r="X81" s="20">
        <v>0</v>
      </c>
      <c r="Y81" s="20">
        <v>0</v>
      </c>
      <c r="Z81" s="19">
        <v>0</v>
      </c>
      <c r="AA81" s="20">
        <v>0</v>
      </c>
      <c r="AB81" s="20">
        <v>0</v>
      </c>
      <c r="AC81" s="22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/>
      <c r="AJ81" s="23"/>
      <c r="AK81" s="24">
        <v>32068</v>
      </c>
      <c r="AL81" s="25">
        <v>30750</v>
      </c>
      <c r="AM81" s="25">
        <v>445</v>
      </c>
      <c r="AN81" s="25">
        <v>0</v>
      </c>
      <c r="AO81" s="25">
        <v>0</v>
      </c>
      <c r="AP81" s="25">
        <v>0</v>
      </c>
      <c r="AQ81" s="25">
        <v>0</v>
      </c>
      <c r="AR81" s="26">
        <v>0</v>
      </c>
      <c r="AS81" s="26">
        <v>873</v>
      </c>
      <c r="AT81" s="27">
        <v>0</v>
      </c>
      <c r="AU81" s="27">
        <v>0</v>
      </c>
      <c r="AV81" s="27">
        <v>2467</v>
      </c>
      <c r="AW81" s="27">
        <v>698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33</v>
      </c>
      <c r="BD81" s="27">
        <v>17</v>
      </c>
      <c r="BE81" s="20" t="s">
        <v>113</v>
      </c>
      <c r="BF81" s="19">
        <v>5849</v>
      </c>
      <c r="BG81" s="19">
        <v>114</v>
      </c>
      <c r="BH81" s="24">
        <v>24509</v>
      </c>
      <c r="BI81" s="28">
        <v>0</v>
      </c>
      <c r="BJ81" s="28">
        <v>0</v>
      </c>
      <c r="BK81" s="28">
        <v>0</v>
      </c>
      <c r="BL81" s="28">
        <v>24509</v>
      </c>
      <c r="BM81" s="28">
        <v>0</v>
      </c>
      <c r="BN81" s="19">
        <v>0</v>
      </c>
      <c r="BO81" s="19"/>
      <c r="BP81" s="29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1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31"/>
      <c r="CR81" s="31">
        <v>0</v>
      </c>
      <c r="CS81" s="25">
        <v>0</v>
      </c>
      <c r="CT81" s="25">
        <v>0</v>
      </c>
    </row>
    <row r="82" spans="1:98" ht="56.25">
      <c r="A82" s="12">
        <v>72</v>
      </c>
      <c r="B82" s="16">
        <v>520115</v>
      </c>
      <c r="C82" s="17">
        <v>52202609900</v>
      </c>
      <c r="D82" s="18" t="s">
        <v>184</v>
      </c>
      <c r="E82" s="19">
        <v>2581</v>
      </c>
      <c r="F82" s="20">
        <v>2581</v>
      </c>
      <c r="G82" s="20">
        <v>0</v>
      </c>
      <c r="H82" s="19">
        <v>23725</v>
      </c>
      <c r="I82" s="20">
        <v>23725</v>
      </c>
      <c r="J82" s="20">
        <v>1398</v>
      </c>
      <c r="K82" s="20">
        <v>0</v>
      </c>
      <c r="L82" s="19">
        <v>4003</v>
      </c>
      <c r="M82" s="20">
        <v>2305</v>
      </c>
      <c r="N82" s="20">
        <v>1698</v>
      </c>
      <c r="O82" s="21">
        <v>44744</v>
      </c>
      <c r="P82" s="20">
        <v>0</v>
      </c>
      <c r="Q82" s="20">
        <v>0</v>
      </c>
      <c r="R82" s="20">
        <v>0</v>
      </c>
      <c r="S82" s="20">
        <v>36884</v>
      </c>
      <c r="T82" s="20">
        <v>0</v>
      </c>
      <c r="U82" s="20">
        <v>7860</v>
      </c>
      <c r="V82" s="19">
        <v>0</v>
      </c>
      <c r="W82" s="20">
        <v>0</v>
      </c>
      <c r="X82" s="20">
        <v>0</v>
      </c>
      <c r="Y82" s="20">
        <v>0</v>
      </c>
      <c r="Z82" s="19">
        <v>0</v>
      </c>
      <c r="AA82" s="20">
        <v>0</v>
      </c>
      <c r="AB82" s="20">
        <v>0</v>
      </c>
      <c r="AC82" s="22">
        <v>11786</v>
      </c>
      <c r="AD82" s="23">
        <v>1799</v>
      </c>
      <c r="AE82" s="23">
        <v>2279</v>
      </c>
      <c r="AF82" s="23">
        <v>6759</v>
      </c>
      <c r="AG82" s="23">
        <v>949</v>
      </c>
      <c r="AH82" s="23">
        <v>0</v>
      </c>
      <c r="AI82" s="23"/>
      <c r="AJ82" s="23"/>
      <c r="AK82" s="24">
        <v>40044</v>
      </c>
      <c r="AL82" s="25">
        <v>36394</v>
      </c>
      <c r="AM82" s="25">
        <v>0</v>
      </c>
      <c r="AN82" s="25">
        <v>0</v>
      </c>
      <c r="AO82" s="25">
        <v>2631</v>
      </c>
      <c r="AP82" s="25">
        <v>6578</v>
      </c>
      <c r="AQ82" s="25">
        <v>0</v>
      </c>
      <c r="AR82" s="26">
        <v>0</v>
      </c>
      <c r="AS82" s="26">
        <v>1019</v>
      </c>
      <c r="AT82" s="27">
        <v>0</v>
      </c>
      <c r="AU82" s="27">
        <v>0</v>
      </c>
      <c r="AV82" s="27">
        <v>3079</v>
      </c>
      <c r="AW82" s="27">
        <v>871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41</v>
      </c>
      <c r="BD82" s="27">
        <v>21</v>
      </c>
      <c r="BE82" s="20" t="s">
        <v>113</v>
      </c>
      <c r="BF82" s="19">
        <v>6978</v>
      </c>
      <c r="BG82" s="19">
        <v>0</v>
      </c>
      <c r="BH82" s="24">
        <v>21254</v>
      </c>
      <c r="BI82" s="28">
        <v>0</v>
      </c>
      <c r="BJ82" s="28">
        <v>0</v>
      </c>
      <c r="BK82" s="28">
        <v>0</v>
      </c>
      <c r="BL82" s="28">
        <v>21239</v>
      </c>
      <c r="BM82" s="28">
        <v>15</v>
      </c>
      <c r="BN82" s="19">
        <v>0</v>
      </c>
      <c r="BO82" s="19">
        <v>0</v>
      </c>
      <c r="BP82" s="29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1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31">
        <v>0</v>
      </c>
      <c r="CR82" s="31">
        <v>0</v>
      </c>
      <c r="CS82" s="25">
        <v>0</v>
      </c>
      <c r="CT82" s="25">
        <v>0</v>
      </c>
    </row>
    <row r="83" spans="1:98" ht="75">
      <c r="A83" s="12">
        <v>73</v>
      </c>
      <c r="B83" s="16">
        <v>520117</v>
      </c>
      <c r="C83" s="17">
        <v>52202618900</v>
      </c>
      <c r="D83" s="18" t="s">
        <v>185</v>
      </c>
      <c r="E83" s="19">
        <v>3187</v>
      </c>
      <c r="F83" s="20">
        <v>3187</v>
      </c>
      <c r="G83" s="20">
        <v>0</v>
      </c>
      <c r="H83" s="19">
        <v>18003</v>
      </c>
      <c r="I83" s="20">
        <v>18003</v>
      </c>
      <c r="J83" s="20">
        <v>4462</v>
      </c>
      <c r="K83" s="20">
        <v>0</v>
      </c>
      <c r="L83" s="19">
        <v>4931</v>
      </c>
      <c r="M83" s="20">
        <v>2820</v>
      </c>
      <c r="N83" s="20">
        <v>2111</v>
      </c>
      <c r="O83" s="21">
        <v>34645</v>
      </c>
      <c r="P83" s="20">
        <v>0</v>
      </c>
      <c r="Q83" s="20">
        <v>0</v>
      </c>
      <c r="R83" s="20">
        <v>0</v>
      </c>
      <c r="S83" s="20">
        <v>34645</v>
      </c>
      <c r="T83" s="20">
        <v>0</v>
      </c>
      <c r="U83" s="20">
        <v>0</v>
      </c>
      <c r="V83" s="19">
        <v>0</v>
      </c>
      <c r="W83" s="20">
        <v>0</v>
      </c>
      <c r="X83" s="20">
        <v>0</v>
      </c>
      <c r="Y83" s="20">
        <v>0</v>
      </c>
      <c r="Z83" s="19">
        <v>0</v>
      </c>
      <c r="AA83" s="20">
        <v>0</v>
      </c>
      <c r="AB83" s="20">
        <v>0</v>
      </c>
      <c r="AC83" s="22">
        <v>14359</v>
      </c>
      <c r="AD83" s="23">
        <v>2148</v>
      </c>
      <c r="AE83" s="23">
        <v>3032</v>
      </c>
      <c r="AF83" s="23">
        <v>7916</v>
      </c>
      <c r="AG83" s="23">
        <v>1263</v>
      </c>
      <c r="AH83" s="23">
        <v>0</v>
      </c>
      <c r="AI83" s="23"/>
      <c r="AJ83" s="23"/>
      <c r="AK83" s="24">
        <v>49285</v>
      </c>
      <c r="AL83" s="25">
        <v>47943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6">
        <v>0</v>
      </c>
      <c r="AS83" s="26">
        <v>1342</v>
      </c>
      <c r="AT83" s="27">
        <v>1570</v>
      </c>
      <c r="AU83" s="27">
        <v>1575</v>
      </c>
      <c r="AV83" s="27">
        <v>3785</v>
      </c>
      <c r="AW83" s="27">
        <v>1071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51</v>
      </c>
      <c r="BD83" s="27">
        <v>25</v>
      </c>
      <c r="BE83" s="20" t="s">
        <v>113</v>
      </c>
      <c r="BF83" s="19">
        <v>8711</v>
      </c>
      <c r="BG83" s="19">
        <v>0</v>
      </c>
      <c r="BH83" s="24">
        <v>41209</v>
      </c>
      <c r="BI83" s="28">
        <v>6500</v>
      </c>
      <c r="BJ83" s="28">
        <v>248</v>
      </c>
      <c r="BK83" s="28">
        <v>24016</v>
      </c>
      <c r="BL83" s="28">
        <v>10693</v>
      </c>
      <c r="BM83" s="28">
        <v>0</v>
      </c>
      <c r="BN83" s="19">
        <v>0</v>
      </c>
      <c r="BO83" s="19">
        <v>0</v>
      </c>
      <c r="BP83" s="29">
        <v>4751</v>
      </c>
      <c r="BQ83" s="30">
        <v>4362</v>
      </c>
      <c r="BR83" s="30">
        <v>0</v>
      </c>
      <c r="BS83" s="30">
        <v>389</v>
      </c>
      <c r="BT83" s="30">
        <v>0</v>
      </c>
      <c r="BU83" s="30">
        <v>0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1">
        <v>1073</v>
      </c>
      <c r="CH83" s="25">
        <v>1073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31">
        <v>0</v>
      </c>
      <c r="CR83" s="31">
        <v>0</v>
      </c>
      <c r="CS83" s="25">
        <v>0</v>
      </c>
      <c r="CT83" s="25">
        <v>0</v>
      </c>
    </row>
    <row r="84" spans="1:98" ht="75">
      <c r="A84" s="12">
        <v>74</v>
      </c>
      <c r="B84" s="16">
        <v>520118</v>
      </c>
      <c r="C84" s="17">
        <v>52202609000</v>
      </c>
      <c r="D84" s="18" t="s">
        <v>186</v>
      </c>
      <c r="E84" s="19">
        <v>17372</v>
      </c>
      <c r="F84" s="20">
        <v>0</v>
      </c>
      <c r="G84" s="20">
        <v>17372</v>
      </c>
      <c r="H84" s="19">
        <v>212</v>
      </c>
      <c r="I84" s="20">
        <v>0</v>
      </c>
      <c r="J84" s="20">
        <v>0</v>
      </c>
      <c r="K84" s="20">
        <v>212</v>
      </c>
      <c r="L84" s="19">
        <v>1846</v>
      </c>
      <c r="M84" s="20">
        <v>1211</v>
      </c>
      <c r="N84" s="20">
        <v>635</v>
      </c>
      <c r="O84" s="21">
        <v>78790</v>
      </c>
      <c r="P84" s="20">
        <v>499</v>
      </c>
      <c r="Q84" s="20">
        <v>0</v>
      </c>
      <c r="R84" s="20">
        <v>0</v>
      </c>
      <c r="S84" s="20">
        <v>78291</v>
      </c>
      <c r="T84" s="20">
        <v>0</v>
      </c>
      <c r="U84" s="20">
        <v>0</v>
      </c>
      <c r="V84" s="19">
        <v>0</v>
      </c>
      <c r="W84" s="20">
        <v>0</v>
      </c>
      <c r="X84" s="20">
        <v>0</v>
      </c>
      <c r="Y84" s="20">
        <v>0</v>
      </c>
      <c r="Z84" s="19">
        <v>0</v>
      </c>
      <c r="AA84" s="20">
        <v>0</v>
      </c>
      <c r="AB84" s="20">
        <v>0</v>
      </c>
      <c r="AC84" s="22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/>
      <c r="AJ84" s="23"/>
      <c r="AK84" s="24">
        <v>17154</v>
      </c>
      <c r="AL84" s="25">
        <v>16203</v>
      </c>
      <c r="AM84" s="25">
        <v>484</v>
      </c>
      <c r="AN84" s="25">
        <v>0</v>
      </c>
      <c r="AO84" s="25">
        <v>0</v>
      </c>
      <c r="AP84" s="25">
        <v>0</v>
      </c>
      <c r="AQ84" s="25">
        <v>0</v>
      </c>
      <c r="AR84" s="26">
        <v>0</v>
      </c>
      <c r="AS84" s="26">
        <v>467</v>
      </c>
      <c r="AT84" s="27">
        <v>0</v>
      </c>
      <c r="AU84" s="27">
        <v>0</v>
      </c>
      <c r="AV84" s="27">
        <v>1321</v>
      </c>
      <c r="AW84" s="27">
        <v>374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18</v>
      </c>
      <c r="BD84" s="27">
        <v>9</v>
      </c>
      <c r="BE84" s="20" t="s">
        <v>113</v>
      </c>
      <c r="BF84" s="19">
        <v>3166</v>
      </c>
      <c r="BG84" s="19">
        <v>23</v>
      </c>
      <c r="BH84" s="24">
        <v>18784</v>
      </c>
      <c r="BI84" s="28">
        <v>8000</v>
      </c>
      <c r="BJ84" s="28">
        <v>634</v>
      </c>
      <c r="BK84" s="28">
        <v>0</v>
      </c>
      <c r="BL84" s="28">
        <v>10784</v>
      </c>
      <c r="BM84" s="28">
        <v>0</v>
      </c>
      <c r="BN84" s="19">
        <v>0</v>
      </c>
      <c r="BO84" s="19">
        <v>0</v>
      </c>
      <c r="BP84" s="29">
        <v>7142</v>
      </c>
      <c r="BQ84" s="30">
        <v>7142</v>
      </c>
      <c r="BR84" s="30">
        <v>0</v>
      </c>
      <c r="BS84" s="30">
        <v>0</v>
      </c>
      <c r="BT84" s="30">
        <v>0</v>
      </c>
      <c r="BU84" s="30">
        <v>0</v>
      </c>
      <c r="BV84" s="30">
        <v>0</v>
      </c>
      <c r="BW84" s="30">
        <v>0</v>
      </c>
      <c r="BX84" s="30">
        <v>0</v>
      </c>
      <c r="BY84" s="30">
        <v>0</v>
      </c>
      <c r="BZ84" s="30">
        <v>0</v>
      </c>
      <c r="CA84" s="30">
        <v>0</v>
      </c>
      <c r="CB84" s="30">
        <v>0</v>
      </c>
      <c r="CC84" s="30">
        <v>0</v>
      </c>
      <c r="CD84" s="30">
        <v>0</v>
      </c>
      <c r="CE84" s="30">
        <v>0</v>
      </c>
      <c r="CF84" s="30">
        <v>0</v>
      </c>
      <c r="CG84" s="31">
        <v>881</v>
      </c>
      <c r="CH84" s="25">
        <v>875</v>
      </c>
      <c r="CI84" s="25">
        <v>0</v>
      </c>
      <c r="CJ84" s="25">
        <v>0</v>
      </c>
      <c r="CK84" s="25">
        <v>0</v>
      </c>
      <c r="CL84" s="25">
        <v>6</v>
      </c>
      <c r="CM84" s="25">
        <v>0</v>
      </c>
      <c r="CN84" s="25">
        <v>0</v>
      </c>
      <c r="CO84" s="25">
        <v>0</v>
      </c>
      <c r="CP84" s="25">
        <v>284</v>
      </c>
      <c r="CQ84" s="31" t="s">
        <v>113</v>
      </c>
      <c r="CR84" s="31">
        <v>0</v>
      </c>
      <c r="CS84" s="25">
        <v>0</v>
      </c>
      <c r="CT84" s="25">
        <v>0</v>
      </c>
    </row>
    <row r="85" spans="1:98" ht="56.25">
      <c r="A85" s="12">
        <v>75</v>
      </c>
      <c r="B85" s="16">
        <v>520119</v>
      </c>
      <c r="C85" s="17">
        <v>52202615700</v>
      </c>
      <c r="D85" s="18" t="s">
        <v>187</v>
      </c>
      <c r="E85" s="19">
        <v>4215</v>
      </c>
      <c r="F85" s="20">
        <v>4215</v>
      </c>
      <c r="G85" s="20">
        <v>0</v>
      </c>
      <c r="H85" s="19">
        <v>24186</v>
      </c>
      <c r="I85" s="20">
        <v>24186</v>
      </c>
      <c r="J85" s="20">
        <v>2875</v>
      </c>
      <c r="K85" s="20">
        <v>0</v>
      </c>
      <c r="L85" s="19">
        <v>6511</v>
      </c>
      <c r="M85" s="20">
        <v>3707</v>
      </c>
      <c r="N85" s="20">
        <v>2804</v>
      </c>
      <c r="O85" s="21">
        <v>85261</v>
      </c>
      <c r="P85" s="20">
        <v>0</v>
      </c>
      <c r="Q85" s="20">
        <v>0</v>
      </c>
      <c r="R85" s="20">
        <v>0</v>
      </c>
      <c r="S85" s="20">
        <v>73669</v>
      </c>
      <c r="T85" s="20">
        <v>0</v>
      </c>
      <c r="U85" s="20">
        <v>0</v>
      </c>
      <c r="V85" s="19">
        <v>11592</v>
      </c>
      <c r="W85" s="20">
        <v>0</v>
      </c>
      <c r="X85" s="20">
        <v>11592</v>
      </c>
      <c r="Y85" s="20">
        <v>0</v>
      </c>
      <c r="Z85" s="19">
        <v>0</v>
      </c>
      <c r="AA85" s="20">
        <v>0</v>
      </c>
      <c r="AB85" s="20">
        <v>0</v>
      </c>
      <c r="AC85" s="22">
        <v>15876</v>
      </c>
      <c r="AD85" s="23">
        <v>2406</v>
      </c>
      <c r="AE85" s="23">
        <v>2738</v>
      </c>
      <c r="AF85" s="23">
        <v>7487</v>
      </c>
      <c r="AG85" s="23">
        <v>3245</v>
      </c>
      <c r="AH85" s="23">
        <v>0</v>
      </c>
      <c r="AI85" s="23"/>
      <c r="AJ85" s="23"/>
      <c r="AK85" s="24">
        <v>66652</v>
      </c>
      <c r="AL85" s="25">
        <v>64366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6">
        <v>485</v>
      </c>
      <c r="AS85" s="26">
        <v>1801</v>
      </c>
      <c r="AT85" s="27">
        <v>3000</v>
      </c>
      <c r="AU85" s="27">
        <v>0</v>
      </c>
      <c r="AV85" s="27">
        <v>5082</v>
      </c>
      <c r="AW85" s="27">
        <v>1850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68</v>
      </c>
      <c r="BD85" s="27">
        <v>34</v>
      </c>
      <c r="BE85" s="20" t="s">
        <v>113</v>
      </c>
      <c r="BF85" s="19">
        <v>11955</v>
      </c>
      <c r="BG85" s="19">
        <v>383</v>
      </c>
      <c r="BH85" s="24">
        <v>21047</v>
      </c>
      <c r="BI85" s="28">
        <v>5900</v>
      </c>
      <c r="BJ85" s="28">
        <v>1763</v>
      </c>
      <c r="BK85" s="28">
        <v>0</v>
      </c>
      <c r="BL85" s="28">
        <v>15147</v>
      </c>
      <c r="BM85" s="28">
        <v>0</v>
      </c>
      <c r="BN85" s="19">
        <v>0</v>
      </c>
      <c r="BO85" s="19">
        <v>0</v>
      </c>
      <c r="BP85" s="29">
        <v>10662</v>
      </c>
      <c r="BQ85" s="30">
        <v>10662</v>
      </c>
      <c r="BR85" s="30">
        <v>0</v>
      </c>
      <c r="BS85" s="30">
        <v>0</v>
      </c>
      <c r="BT85" s="30">
        <v>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0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1">
        <v>2365</v>
      </c>
      <c r="CH85" s="25">
        <v>2365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1250</v>
      </c>
      <c r="CQ85" s="31" t="s">
        <v>113</v>
      </c>
      <c r="CR85" s="31">
        <v>0</v>
      </c>
      <c r="CS85" s="25">
        <v>0</v>
      </c>
      <c r="CT85" s="25">
        <v>0</v>
      </c>
    </row>
    <row r="86" spans="1:98" ht="56.25">
      <c r="A86" s="12">
        <v>76</v>
      </c>
      <c r="B86" s="16">
        <v>520122</v>
      </c>
      <c r="C86" s="17">
        <v>52202615600</v>
      </c>
      <c r="D86" s="18" t="s">
        <v>188</v>
      </c>
      <c r="E86" s="19">
        <v>0</v>
      </c>
      <c r="F86" s="20">
        <v>0</v>
      </c>
      <c r="G86" s="20">
        <v>0</v>
      </c>
      <c r="H86" s="19">
        <v>0</v>
      </c>
      <c r="I86" s="20">
        <v>0</v>
      </c>
      <c r="J86" s="20">
        <v>0</v>
      </c>
      <c r="K86" s="20">
        <v>0</v>
      </c>
      <c r="L86" s="19">
        <v>11628</v>
      </c>
      <c r="M86" s="20">
        <v>0</v>
      </c>
      <c r="N86" s="20">
        <v>11628</v>
      </c>
      <c r="O86" s="21">
        <v>59696</v>
      </c>
      <c r="P86" s="20">
        <v>57303</v>
      </c>
      <c r="Q86" s="20">
        <v>4700</v>
      </c>
      <c r="R86" s="20">
        <v>297</v>
      </c>
      <c r="S86" s="20">
        <v>0</v>
      </c>
      <c r="T86" s="20">
        <v>0</v>
      </c>
      <c r="U86" s="20">
        <v>2096</v>
      </c>
      <c r="V86" s="19">
        <v>0</v>
      </c>
      <c r="W86" s="20">
        <v>0</v>
      </c>
      <c r="X86" s="20">
        <v>0</v>
      </c>
      <c r="Y86" s="20">
        <v>0</v>
      </c>
      <c r="Z86" s="19">
        <v>0</v>
      </c>
      <c r="AA86" s="20">
        <v>0</v>
      </c>
      <c r="AB86" s="20">
        <v>0</v>
      </c>
      <c r="AC86" s="22">
        <v>2190</v>
      </c>
      <c r="AD86" s="23">
        <v>0</v>
      </c>
      <c r="AE86" s="23">
        <v>0</v>
      </c>
      <c r="AF86" s="23">
        <v>0</v>
      </c>
      <c r="AG86" s="23">
        <v>2190</v>
      </c>
      <c r="AH86" s="23">
        <v>0</v>
      </c>
      <c r="AI86" s="23"/>
      <c r="AJ86" s="23"/>
      <c r="AK86" s="24">
        <v>12304</v>
      </c>
      <c r="AL86" s="25">
        <v>0</v>
      </c>
      <c r="AM86" s="25">
        <v>11285</v>
      </c>
      <c r="AN86" s="25">
        <v>0</v>
      </c>
      <c r="AO86" s="25">
        <v>703</v>
      </c>
      <c r="AP86" s="25">
        <v>1758</v>
      </c>
      <c r="AQ86" s="25">
        <v>0</v>
      </c>
      <c r="AR86" s="26">
        <v>0</v>
      </c>
      <c r="AS86" s="26">
        <v>316</v>
      </c>
      <c r="AT86" s="27">
        <v>0</v>
      </c>
      <c r="AU86" s="27">
        <v>0</v>
      </c>
      <c r="AV86" s="27">
        <v>10432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0" t="s">
        <v>113</v>
      </c>
      <c r="BF86" s="19">
        <v>0</v>
      </c>
      <c r="BG86" s="19">
        <v>0</v>
      </c>
      <c r="BH86" s="24">
        <v>999</v>
      </c>
      <c r="BI86" s="28">
        <v>999</v>
      </c>
      <c r="BJ86" s="28">
        <v>6</v>
      </c>
      <c r="BK86" s="28">
        <v>0</v>
      </c>
      <c r="BL86" s="28">
        <v>0</v>
      </c>
      <c r="BM86" s="28">
        <v>0</v>
      </c>
      <c r="BN86" s="19">
        <v>0</v>
      </c>
      <c r="BO86" s="19">
        <v>0</v>
      </c>
      <c r="BP86" s="29">
        <v>2271</v>
      </c>
      <c r="BQ86" s="30">
        <v>2271</v>
      </c>
      <c r="BR86" s="30">
        <v>0</v>
      </c>
      <c r="BS86" s="30">
        <v>0</v>
      </c>
      <c r="BT86" s="30">
        <v>0</v>
      </c>
      <c r="BU86" s="30">
        <v>0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0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1">
        <v>922</v>
      </c>
      <c r="CH86" s="25">
        <v>922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31"/>
      <c r="CR86" s="31">
        <v>0</v>
      </c>
      <c r="CS86" s="25">
        <v>0</v>
      </c>
      <c r="CT86" s="25">
        <v>0</v>
      </c>
    </row>
    <row r="87" spans="1:98" ht="56.25">
      <c r="A87" s="12">
        <v>77</v>
      </c>
      <c r="B87" s="16">
        <v>520123</v>
      </c>
      <c r="C87" s="17">
        <v>52202605200</v>
      </c>
      <c r="D87" s="18" t="s">
        <v>189</v>
      </c>
      <c r="E87" s="19">
        <v>2422</v>
      </c>
      <c r="F87" s="20">
        <v>2422</v>
      </c>
      <c r="G87" s="20">
        <v>0</v>
      </c>
      <c r="H87" s="19">
        <v>13806</v>
      </c>
      <c r="I87" s="20">
        <v>13806</v>
      </c>
      <c r="J87" s="20">
        <v>1593</v>
      </c>
      <c r="K87" s="20">
        <v>0</v>
      </c>
      <c r="L87" s="19">
        <v>3735</v>
      </c>
      <c r="M87" s="20">
        <v>2115</v>
      </c>
      <c r="N87" s="20">
        <v>1620</v>
      </c>
      <c r="O87" s="21">
        <v>33909</v>
      </c>
      <c r="P87" s="20">
        <v>0</v>
      </c>
      <c r="Q87" s="20">
        <v>0</v>
      </c>
      <c r="R87" s="20">
        <v>0</v>
      </c>
      <c r="S87" s="20">
        <v>33909</v>
      </c>
      <c r="T87" s="20">
        <v>0</v>
      </c>
      <c r="U87" s="20">
        <v>0</v>
      </c>
      <c r="V87" s="19">
        <v>0</v>
      </c>
      <c r="W87" s="20">
        <v>0</v>
      </c>
      <c r="X87" s="20">
        <v>0</v>
      </c>
      <c r="Y87" s="20">
        <v>0</v>
      </c>
      <c r="Z87" s="19">
        <v>0</v>
      </c>
      <c r="AA87" s="20">
        <v>0</v>
      </c>
      <c r="AB87" s="20">
        <v>0</v>
      </c>
      <c r="AC87" s="22">
        <v>10840</v>
      </c>
      <c r="AD87" s="23">
        <v>864</v>
      </c>
      <c r="AE87" s="23">
        <v>1417</v>
      </c>
      <c r="AF87" s="23">
        <v>7601</v>
      </c>
      <c r="AG87" s="23">
        <v>958</v>
      </c>
      <c r="AH87" s="23">
        <v>0</v>
      </c>
      <c r="AI87" s="23"/>
      <c r="AJ87" s="23"/>
      <c r="AK87" s="24">
        <v>37366</v>
      </c>
      <c r="AL87" s="25">
        <v>36349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6">
        <v>0</v>
      </c>
      <c r="AS87" s="26">
        <v>1017</v>
      </c>
      <c r="AT87" s="27">
        <v>0</v>
      </c>
      <c r="AU87" s="27">
        <v>0</v>
      </c>
      <c r="AV87" s="27">
        <v>2876</v>
      </c>
      <c r="AW87" s="27">
        <v>814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38</v>
      </c>
      <c r="BD87" s="27">
        <v>19</v>
      </c>
      <c r="BE87" s="20" t="s">
        <v>113</v>
      </c>
      <c r="BF87" s="19">
        <v>6610</v>
      </c>
      <c r="BG87" s="19">
        <v>0</v>
      </c>
      <c r="BH87" s="24">
        <v>22847</v>
      </c>
      <c r="BI87" s="28">
        <v>0</v>
      </c>
      <c r="BJ87" s="28">
        <v>0</v>
      </c>
      <c r="BK87" s="28">
        <v>15051</v>
      </c>
      <c r="BL87" s="28">
        <v>7796</v>
      </c>
      <c r="BM87" s="28">
        <v>0</v>
      </c>
      <c r="BN87" s="19">
        <v>0</v>
      </c>
      <c r="BO87" s="19">
        <v>0</v>
      </c>
      <c r="BP87" s="29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0</v>
      </c>
      <c r="BW87" s="30">
        <v>0</v>
      </c>
      <c r="BX87" s="30">
        <v>0</v>
      </c>
      <c r="BY87" s="30">
        <v>0</v>
      </c>
      <c r="BZ87" s="30">
        <v>0</v>
      </c>
      <c r="CA87" s="30">
        <v>0</v>
      </c>
      <c r="CB87" s="30">
        <v>0</v>
      </c>
      <c r="CC87" s="30">
        <v>0</v>
      </c>
      <c r="CD87" s="30">
        <v>0</v>
      </c>
      <c r="CE87" s="30">
        <v>0</v>
      </c>
      <c r="CF87" s="30">
        <v>0</v>
      </c>
      <c r="CG87" s="31">
        <v>1698</v>
      </c>
      <c r="CH87" s="25">
        <v>1698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31"/>
      <c r="CR87" s="31">
        <v>0</v>
      </c>
      <c r="CS87" s="25">
        <v>0</v>
      </c>
      <c r="CT87" s="25">
        <v>0</v>
      </c>
    </row>
    <row r="88" spans="1:98" ht="56.25">
      <c r="A88" s="12">
        <v>78</v>
      </c>
      <c r="B88" s="16">
        <v>520126</v>
      </c>
      <c r="C88" s="17">
        <v>52202603400</v>
      </c>
      <c r="D88" s="18" t="s">
        <v>190</v>
      </c>
      <c r="E88" s="19">
        <v>0</v>
      </c>
      <c r="F88" s="20">
        <v>0</v>
      </c>
      <c r="G88" s="20">
        <v>0</v>
      </c>
      <c r="H88" s="19">
        <v>0</v>
      </c>
      <c r="I88" s="20">
        <v>0</v>
      </c>
      <c r="J88" s="20">
        <v>0</v>
      </c>
      <c r="K88" s="20">
        <v>0</v>
      </c>
      <c r="L88" s="19">
        <v>18605</v>
      </c>
      <c r="M88" s="20">
        <v>0</v>
      </c>
      <c r="N88" s="20">
        <v>18605</v>
      </c>
      <c r="O88" s="21">
        <v>70751</v>
      </c>
      <c r="P88" s="20">
        <v>62423</v>
      </c>
      <c r="Q88" s="20">
        <v>4518</v>
      </c>
      <c r="R88" s="20">
        <v>4136</v>
      </c>
      <c r="S88" s="20">
        <v>0</v>
      </c>
      <c r="T88" s="20">
        <v>0</v>
      </c>
      <c r="U88" s="20">
        <v>4192</v>
      </c>
      <c r="V88" s="19">
        <v>0</v>
      </c>
      <c r="W88" s="20">
        <v>0</v>
      </c>
      <c r="X88" s="20">
        <v>0</v>
      </c>
      <c r="Y88" s="20">
        <v>0</v>
      </c>
      <c r="Z88" s="19">
        <v>0</v>
      </c>
      <c r="AA88" s="20">
        <v>0</v>
      </c>
      <c r="AB88" s="20">
        <v>0</v>
      </c>
      <c r="AC88" s="22">
        <v>2264</v>
      </c>
      <c r="AD88" s="23">
        <v>0</v>
      </c>
      <c r="AE88" s="23">
        <v>0</v>
      </c>
      <c r="AF88" s="23">
        <v>0</v>
      </c>
      <c r="AG88" s="23">
        <v>2264</v>
      </c>
      <c r="AH88" s="23">
        <v>0</v>
      </c>
      <c r="AI88" s="23"/>
      <c r="AJ88" s="23"/>
      <c r="AK88" s="24">
        <v>21370</v>
      </c>
      <c r="AL88" s="25">
        <v>0</v>
      </c>
      <c r="AM88" s="25">
        <v>19420</v>
      </c>
      <c r="AN88" s="25">
        <v>0</v>
      </c>
      <c r="AO88" s="25">
        <v>1406</v>
      </c>
      <c r="AP88" s="25">
        <v>3516</v>
      </c>
      <c r="AQ88" s="25">
        <v>0</v>
      </c>
      <c r="AR88" s="26">
        <v>0</v>
      </c>
      <c r="AS88" s="26">
        <v>544</v>
      </c>
      <c r="AT88" s="27">
        <v>0</v>
      </c>
      <c r="AU88" s="27">
        <v>0</v>
      </c>
      <c r="AV88" s="27">
        <v>10201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0" t="s">
        <v>113</v>
      </c>
      <c r="BF88" s="19">
        <v>0</v>
      </c>
      <c r="BG88" s="19">
        <v>0</v>
      </c>
      <c r="BH88" s="24">
        <v>485</v>
      </c>
      <c r="BI88" s="28">
        <v>485</v>
      </c>
      <c r="BJ88" s="28">
        <v>0</v>
      </c>
      <c r="BK88" s="28">
        <v>0</v>
      </c>
      <c r="BL88" s="28">
        <v>0</v>
      </c>
      <c r="BM88" s="28">
        <v>0</v>
      </c>
      <c r="BN88" s="19">
        <v>0</v>
      </c>
      <c r="BO88" s="19">
        <v>0</v>
      </c>
      <c r="BP88" s="29">
        <v>4159</v>
      </c>
      <c r="BQ88" s="30">
        <v>4159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0</v>
      </c>
      <c r="BZ88" s="30">
        <v>0</v>
      </c>
      <c r="CA88" s="30">
        <v>0</v>
      </c>
      <c r="CB88" s="30">
        <v>0</v>
      </c>
      <c r="CC88" s="30">
        <v>0</v>
      </c>
      <c r="CD88" s="30">
        <v>0</v>
      </c>
      <c r="CE88" s="30">
        <v>0</v>
      </c>
      <c r="CF88" s="30">
        <v>0</v>
      </c>
      <c r="CG88" s="31">
        <v>425</v>
      </c>
      <c r="CH88" s="25">
        <v>425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31">
        <v>0</v>
      </c>
      <c r="CR88" s="31">
        <v>0</v>
      </c>
      <c r="CS88" s="25">
        <v>0</v>
      </c>
      <c r="CT88" s="25">
        <v>0</v>
      </c>
    </row>
    <row r="89" spans="1:98" ht="56.25">
      <c r="A89" s="12">
        <v>79</v>
      </c>
      <c r="B89" s="16">
        <v>520131</v>
      </c>
      <c r="C89" s="17">
        <v>52202603300</v>
      </c>
      <c r="D89" s="18" t="s">
        <v>191</v>
      </c>
      <c r="E89" s="19">
        <v>30879</v>
      </c>
      <c r="F89" s="20">
        <v>0</v>
      </c>
      <c r="G89" s="20">
        <v>30879</v>
      </c>
      <c r="H89" s="19">
        <v>203</v>
      </c>
      <c r="I89" s="20">
        <v>0</v>
      </c>
      <c r="J89" s="20">
        <v>0</v>
      </c>
      <c r="K89" s="20">
        <v>203</v>
      </c>
      <c r="L89" s="19">
        <v>3325</v>
      </c>
      <c r="M89" s="20">
        <v>2198</v>
      </c>
      <c r="N89" s="20">
        <v>1127</v>
      </c>
      <c r="O89" s="21">
        <v>79430</v>
      </c>
      <c r="P89" s="20">
        <v>455</v>
      </c>
      <c r="Q89" s="20">
        <v>0</v>
      </c>
      <c r="R89" s="20">
        <v>0</v>
      </c>
      <c r="S89" s="20">
        <v>78975</v>
      </c>
      <c r="T89" s="20">
        <v>0</v>
      </c>
      <c r="U89" s="20">
        <v>0</v>
      </c>
      <c r="V89" s="19">
        <v>0</v>
      </c>
      <c r="W89" s="20">
        <v>0</v>
      </c>
      <c r="X89" s="20">
        <v>0</v>
      </c>
      <c r="Y89" s="20">
        <v>0</v>
      </c>
      <c r="Z89" s="19">
        <v>0</v>
      </c>
      <c r="AA89" s="20">
        <v>0</v>
      </c>
      <c r="AB89" s="20">
        <v>0</v>
      </c>
      <c r="AC89" s="22">
        <v>32</v>
      </c>
      <c r="AD89" s="23">
        <v>0</v>
      </c>
      <c r="AE89" s="23">
        <v>0</v>
      </c>
      <c r="AF89" s="23">
        <v>0</v>
      </c>
      <c r="AG89" s="23">
        <v>32</v>
      </c>
      <c r="AH89" s="23">
        <v>32</v>
      </c>
      <c r="AI89" s="23"/>
      <c r="AJ89" s="23"/>
      <c r="AK89" s="24">
        <v>31374</v>
      </c>
      <c r="AL89" s="25">
        <v>30327</v>
      </c>
      <c r="AM89" s="25">
        <v>193</v>
      </c>
      <c r="AN89" s="25">
        <v>0</v>
      </c>
      <c r="AO89" s="25">
        <v>0</v>
      </c>
      <c r="AP89" s="25">
        <v>0</v>
      </c>
      <c r="AQ89" s="25">
        <v>0</v>
      </c>
      <c r="AR89" s="26">
        <v>0</v>
      </c>
      <c r="AS89" s="26">
        <v>854</v>
      </c>
      <c r="AT89" s="27">
        <v>0</v>
      </c>
      <c r="AU89" s="27">
        <v>0</v>
      </c>
      <c r="AV89" s="27">
        <v>2405</v>
      </c>
      <c r="AW89" s="27">
        <v>681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32</v>
      </c>
      <c r="BD89" s="27">
        <v>16</v>
      </c>
      <c r="BE89" s="20" t="s">
        <v>113</v>
      </c>
      <c r="BF89" s="19">
        <v>5683</v>
      </c>
      <c r="BG89" s="19">
        <v>62</v>
      </c>
      <c r="BH89" s="24">
        <v>13366</v>
      </c>
      <c r="BI89" s="28">
        <v>0</v>
      </c>
      <c r="BJ89" s="28">
        <v>0</v>
      </c>
      <c r="BK89" s="28">
        <v>0</v>
      </c>
      <c r="BL89" s="28">
        <v>13366</v>
      </c>
      <c r="BM89" s="28">
        <v>0</v>
      </c>
      <c r="BN89" s="19">
        <v>0</v>
      </c>
      <c r="BO89" s="19">
        <v>0</v>
      </c>
      <c r="BP89" s="29">
        <v>0</v>
      </c>
      <c r="BQ89" s="30">
        <v>0</v>
      </c>
      <c r="BR89" s="30">
        <v>0</v>
      </c>
      <c r="BS89" s="30">
        <v>0</v>
      </c>
      <c r="BT89" s="30">
        <v>0</v>
      </c>
      <c r="BU89" s="30">
        <v>0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0</v>
      </c>
      <c r="CF89" s="30">
        <v>0</v>
      </c>
      <c r="CG89" s="31">
        <v>86</v>
      </c>
      <c r="CH89" s="25">
        <v>84</v>
      </c>
      <c r="CI89" s="25">
        <v>0</v>
      </c>
      <c r="CJ89" s="25">
        <v>0</v>
      </c>
      <c r="CK89" s="25">
        <v>0</v>
      </c>
      <c r="CL89" s="25">
        <v>2</v>
      </c>
      <c r="CM89" s="25">
        <v>0</v>
      </c>
      <c r="CN89" s="25">
        <v>0</v>
      </c>
      <c r="CO89" s="25">
        <v>0</v>
      </c>
      <c r="CP89" s="25">
        <v>0</v>
      </c>
      <c r="CQ89" s="31">
        <v>0</v>
      </c>
      <c r="CR89" s="31">
        <v>0</v>
      </c>
      <c r="CS89" s="25">
        <v>0</v>
      </c>
      <c r="CT89" s="25">
        <v>0</v>
      </c>
    </row>
    <row r="90" spans="1:98" ht="56.25">
      <c r="A90" s="12">
        <v>80</v>
      </c>
      <c r="B90" s="16">
        <v>520128</v>
      </c>
      <c r="C90" s="17">
        <v>52202614400</v>
      </c>
      <c r="D90" s="18" t="s">
        <v>192</v>
      </c>
      <c r="E90" s="19">
        <v>4791</v>
      </c>
      <c r="F90" s="20">
        <v>4791</v>
      </c>
      <c r="G90" s="20">
        <v>0</v>
      </c>
      <c r="H90" s="19">
        <v>42378</v>
      </c>
      <c r="I90" s="20">
        <v>42378</v>
      </c>
      <c r="J90" s="20">
        <v>5834</v>
      </c>
      <c r="K90" s="20">
        <v>0</v>
      </c>
      <c r="L90" s="19">
        <v>7401</v>
      </c>
      <c r="M90" s="20">
        <v>4212</v>
      </c>
      <c r="N90" s="20">
        <v>3189</v>
      </c>
      <c r="O90" s="21">
        <v>126051</v>
      </c>
      <c r="P90" s="20">
        <v>0</v>
      </c>
      <c r="Q90" s="20">
        <v>0</v>
      </c>
      <c r="R90" s="20">
        <v>0</v>
      </c>
      <c r="S90" s="20">
        <v>124747</v>
      </c>
      <c r="T90" s="20">
        <v>0</v>
      </c>
      <c r="U90" s="20">
        <v>0</v>
      </c>
      <c r="V90" s="19">
        <v>1304</v>
      </c>
      <c r="W90" s="20">
        <v>0</v>
      </c>
      <c r="X90" s="20">
        <v>1304</v>
      </c>
      <c r="Y90" s="20">
        <v>0</v>
      </c>
      <c r="Z90" s="19">
        <v>7647</v>
      </c>
      <c r="AA90" s="20">
        <v>7647</v>
      </c>
      <c r="AB90" s="20">
        <v>0</v>
      </c>
      <c r="AC90" s="22">
        <v>19925</v>
      </c>
      <c r="AD90" s="23">
        <v>3385</v>
      </c>
      <c r="AE90" s="23">
        <v>4286</v>
      </c>
      <c r="AF90" s="23">
        <v>10468</v>
      </c>
      <c r="AG90" s="23">
        <v>1786</v>
      </c>
      <c r="AH90" s="23">
        <v>0</v>
      </c>
      <c r="AI90" s="23"/>
      <c r="AJ90" s="23"/>
      <c r="AK90" s="24">
        <v>75069</v>
      </c>
      <c r="AL90" s="25">
        <v>73025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6">
        <v>0</v>
      </c>
      <c r="AS90" s="26">
        <v>2044</v>
      </c>
      <c r="AT90" s="27">
        <v>0</v>
      </c>
      <c r="AU90" s="27">
        <v>0</v>
      </c>
      <c r="AV90" s="27">
        <v>5759</v>
      </c>
      <c r="AW90" s="27">
        <v>1630</v>
      </c>
      <c r="AX90" s="27">
        <v>0</v>
      </c>
      <c r="AY90" s="27">
        <v>186</v>
      </c>
      <c r="AZ90" s="27">
        <v>0</v>
      </c>
      <c r="BA90" s="27">
        <v>0</v>
      </c>
      <c r="BB90" s="27">
        <v>0</v>
      </c>
      <c r="BC90" s="27">
        <v>77</v>
      </c>
      <c r="BD90" s="27">
        <v>39</v>
      </c>
      <c r="BE90" s="20" t="s">
        <v>113</v>
      </c>
      <c r="BF90" s="19">
        <v>13403</v>
      </c>
      <c r="BG90" s="19">
        <v>745</v>
      </c>
      <c r="BH90" s="24">
        <v>32714</v>
      </c>
      <c r="BI90" s="28">
        <v>0</v>
      </c>
      <c r="BJ90" s="28">
        <v>0</v>
      </c>
      <c r="BK90" s="28">
        <v>0</v>
      </c>
      <c r="BL90" s="28">
        <v>32714</v>
      </c>
      <c r="BM90" s="28">
        <v>0</v>
      </c>
      <c r="BN90" s="19">
        <v>190</v>
      </c>
      <c r="BO90" s="19" t="s">
        <v>113</v>
      </c>
      <c r="BP90" s="29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0</v>
      </c>
      <c r="BW90" s="30">
        <v>0</v>
      </c>
      <c r="BX90" s="30">
        <v>0</v>
      </c>
      <c r="BY90" s="30">
        <v>0</v>
      </c>
      <c r="BZ90" s="30">
        <v>0</v>
      </c>
      <c r="CA90" s="30">
        <v>0</v>
      </c>
      <c r="CB90" s="30">
        <v>0</v>
      </c>
      <c r="CC90" s="30">
        <v>0</v>
      </c>
      <c r="CD90" s="30">
        <v>0</v>
      </c>
      <c r="CE90" s="30">
        <v>0</v>
      </c>
      <c r="CF90" s="30">
        <v>0</v>
      </c>
      <c r="CG90" s="31">
        <v>742</v>
      </c>
      <c r="CH90" s="25">
        <v>742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31">
        <v>0</v>
      </c>
      <c r="CR90" s="31">
        <v>0</v>
      </c>
      <c r="CS90" s="25">
        <v>0</v>
      </c>
      <c r="CT90" s="25">
        <v>0</v>
      </c>
    </row>
    <row r="91" spans="1:98" ht="56.25">
      <c r="A91" s="12">
        <v>81</v>
      </c>
      <c r="B91" s="16">
        <v>520129</v>
      </c>
      <c r="C91" s="17">
        <v>52202615200</v>
      </c>
      <c r="D91" s="18" t="s">
        <v>193</v>
      </c>
      <c r="E91" s="19">
        <v>1589</v>
      </c>
      <c r="F91" s="20">
        <v>1589</v>
      </c>
      <c r="G91" s="20">
        <v>0</v>
      </c>
      <c r="H91" s="19">
        <v>8956</v>
      </c>
      <c r="I91" s="20">
        <v>8956</v>
      </c>
      <c r="J91" s="20">
        <v>1618</v>
      </c>
      <c r="K91" s="20">
        <v>0</v>
      </c>
      <c r="L91" s="19">
        <v>2452</v>
      </c>
      <c r="M91" s="20">
        <v>1392</v>
      </c>
      <c r="N91" s="20">
        <v>1060</v>
      </c>
      <c r="O91" s="21">
        <v>32216</v>
      </c>
      <c r="P91" s="20">
        <v>0</v>
      </c>
      <c r="Q91" s="20">
        <v>0</v>
      </c>
      <c r="R91" s="20">
        <v>0</v>
      </c>
      <c r="S91" s="20">
        <v>32216</v>
      </c>
      <c r="T91" s="20">
        <v>0</v>
      </c>
      <c r="U91" s="20">
        <v>0</v>
      </c>
      <c r="V91" s="19">
        <v>0</v>
      </c>
      <c r="W91" s="20">
        <v>0</v>
      </c>
      <c r="X91" s="20">
        <v>0</v>
      </c>
      <c r="Y91" s="20">
        <v>0</v>
      </c>
      <c r="Z91" s="19">
        <v>0</v>
      </c>
      <c r="AA91" s="20">
        <v>0</v>
      </c>
      <c r="AB91" s="20">
        <v>0</v>
      </c>
      <c r="AC91" s="22">
        <v>5987</v>
      </c>
      <c r="AD91" s="23">
        <v>0</v>
      </c>
      <c r="AE91" s="23">
        <v>1384</v>
      </c>
      <c r="AF91" s="23">
        <v>4068</v>
      </c>
      <c r="AG91" s="23">
        <v>535</v>
      </c>
      <c r="AH91" s="23">
        <v>0</v>
      </c>
      <c r="AI91" s="23"/>
      <c r="AJ91" s="23"/>
      <c r="AK91" s="24">
        <v>24485</v>
      </c>
      <c r="AL91" s="25">
        <v>23818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6">
        <v>0</v>
      </c>
      <c r="AS91" s="26">
        <v>667</v>
      </c>
      <c r="AT91" s="27">
        <v>0</v>
      </c>
      <c r="AU91" s="27">
        <v>0</v>
      </c>
      <c r="AV91" s="27">
        <v>1883</v>
      </c>
      <c r="AW91" s="27">
        <v>533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25</v>
      </c>
      <c r="BD91" s="27">
        <v>13</v>
      </c>
      <c r="BE91" s="20" t="s">
        <v>113</v>
      </c>
      <c r="BF91" s="19">
        <v>4475</v>
      </c>
      <c r="BG91" s="19">
        <v>119</v>
      </c>
      <c r="BH91" s="24">
        <v>21942</v>
      </c>
      <c r="BI91" s="28">
        <v>0</v>
      </c>
      <c r="BJ91" s="28">
        <v>0</v>
      </c>
      <c r="BK91" s="28">
        <v>13177</v>
      </c>
      <c r="BL91" s="28">
        <v>8765</v>
      </c>
      <c r="BM91" s="28">
        <v>0</v>
      </c>
      <c r="BN91" s="19">
        <v>0</v>
      </c>
      <c r="BO91" s="19">
        <v>0</v>
      </c>
      <c r="BP91" s="29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0</v>
      </c>
      <c r="BW91" s="30">
        <v>0</v>
      </c>
      <c r="BX91" s="30">
        <v>0</v>
      </c>
      <c r="BY91" s="30">
        <v>0</v>
      </c>
      <c r="BZ91" s="30">
        <v>0</v>
      </c>
      <c r="CA91" s="30">
        <v>0</v>
      </c>
      <c r="CB91" s="30">
        <v>0</v>
      </c>
      <c r="CC91" s="30">
        <v>0</v>
      </c>
      <c r="CD91" s="30">
        <v>0</v>
      </c>
      <c r="CE91" s="30">
        <v>0</v>
      </c>
      <c r="CF91" s="30">
        <v>0</v>
      </c>
      <c r="CG91" s="31">
        <v>275</v>
      </c>
      <c r="CH91" s="25">
        <v>275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31">
        <v>0</v>
      </c>
      <c r="CR91" s="31">
        <v>0</v>
      </c>
      <c r="CS91" s="25">
        <v>0</v>
      </c>
      <c r="CT91" s="25">
        <v>0</v>
      </c>
    </row>
    <row r="92" spans="1:98" ht="56.25">
      <c r="A92" s="12">
        <v>82</v>
      </c>
      <c r="B92" s="16">
        <v>520132</v>
      </c>
      <c r="C92" s="17">
        <v>52202606100</v>
      </c>
      <c r="D92" s="18" t="s">
        <v>194</v>
      </c>
      <c r="E92" s="19">
        <v>0</v>
      </c>
      <c r="F92" s="20">
        <v>0</v>
      </c>
      <c r="G92" s="20">
        <v>0</v>
      </c>
      <c r="H92" s="19">
        <v>0</v>
      </c>
      <c r="I92" s="20">
        <v>0</v>
      </c>
      <c r="J92" s="20">
        <v>0</v>
      </c>
      <c r="K92" s="20">
        <v>0</v>
      </c>
      <c r="L92" s="19">
        <v>0</v>
      </c>
      <c r="M92" s="20">
        <v>0</v>
      </c>
      <c r="N92" s="20">
        <v>0</v>
      </c>
      <c r="O92" s="21">
        <v>7200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19">
        <v>7200</v>
      </c>
      <c r="W92" s="20">
        <v>0</v>
      </c>
      <c r="X92" s="20">
        <v>7200</v>
      </c>
      <c r="Y92" s="20">
        <v>0</v>
      </c>
      <c r="Z92" s="19">
        <v>0</v>
      </c>
      <c r="AA92" s="20">
        <v>0</v>
      </c>
      <c r="AB92" s="20">
        <v>0</v>
      </c>
      <c r="AC92" s="22">
        <v>8</v>
      </c>
      <c r="AD92" s="23">
        <v>0</v>
      </c>
      <c r="AE92" s="23">
        <v>0</v>
      </c>
      <c r="AF92" s="23">
        <v>0</v>
      </c>
      <c r="AG92" s="23">
        <v>8</v>
      </c>
      <c r="AH92" s="23">
        <v>0</v>
      </c>
      <c r="AI92" s="23"/>
      <c r="AJ92" s="23"/>
      <c r="AK92" s="24">
        <v>13345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6">
        <v>13345</v>
      </c>
      <c r="AS92" s="26">
        <v>0</v>
      </c>
      <c r="AT92" s="27">
        <v>2926</v>
      </c>
      <c r="AU92" s="27">
        <v>0</v>
      </c>
      <c r="AV92" s="27">
        <v>151</v>
      </c>
      <c r="AW92" s="27">
        <v>22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0" t="s">
        <v>113</v>
      </c>
      <c r="BF92" s="19">
        <v>441</v>
      </c>
      <c r="BG92" s="19">
        <v>0</v>
      </c>
      <c r="BH92" s="24">
        <v>7696</v>
      </c>
      <c r="BI92" s="28">
        <v>7696</v>
      </c>
      <c r="BJ92" s="28">
        <v>610</v>
      </c>
      <c r="BK92" s="28">
        <v>0</v>
      </c>
      <c r="BL92" s="28">
        <v>0</v>
      </c>
      <c r="BM92" s="28">
        <v>0</v>
      </c>
      <c r="BN92" s="19">
        <v>0</v>
      </c>
      <c r="BO92" s="19">
        <v>0</v>
      </c>
      <c r="BP92" s="29">
        <v>12895</v>
      </c>
      <c r="BQ92" s="30">
        <v>10341</v>
      </c>
      <c r="BR92" s="30">
        <v>0</v>
      </c>
      <c r="BS92" s="30">
        <v>0</v>
      </c>
      <c r="BT92" s="30">
        <v>0</v>
      </c>
      <c r="BU92" s="30">
        <v>611</v>
      </c>
      <c r="BV92" s="30">
        <v>176</v>
      </c>
      <c r="BW92" s="30">
        <v>71</v>
      </c>
      <c r="BX92" s="30">
        <v>1696</v>
      </c>
      <c r="BY92" s="30">
        <v>0</v>
      </c>
      <c r="BZ92" s="30">
        <v>316</v>
      </c>
      <c r="CA92" s="30">
        <v>299</v>
      </c>
      <c r="CB92" s="30">
        <v>140</v>
      </c>
      <c r="CC92" s="30">
        <v>0</v>
      </c>
      <c r="CD92" s="30">
        <v>0</v>
      </c>
      <c r="CE92" s="30">
        <v>941</v>
      </c>
      <c r="CF92" s="30">
        <v>0</v>
      </c>
      <c r="CG92" s="31">
        <v>505</v>
      </c>
      <c r="CH92" s="25">
        <v>505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31">
        <v>0</v>
      </c>
      <c r="CR92" s="31">
        <v>0</v>
      </c>
      <c r="CS92" s="25">
        <v>0</v>
      </c>
      <c r="CT92" s="25">
        <v>0</v>
      </c>
    </row>
    <row r="93" spans="1:98" ht="56.25">
      <c r="A93" s="12">
        <v>83</v>
      </c>
      <c r="B93" s="16">
        <v>520133</v>
      </c>
      <c r="C93" s="17">
        <v>52202606200</v>
      </c>
      <c r="D93" s="18" t="s">
        <v>195</v>
      </c>
      <c r="E93" s="19">
        <v>1392</v>
      </c>
      <c r="F93" s="20">
        <v>1392</v>
      </c>
      <c r="G93" s="20">
        <v>0</v>
      </c>
      <c r="H93" s="19">
        <v>12105</v>
      </c>
      <c r="I93" s="20">
        <v>12105</v>
      </c>
      <c r="J93" s="20">
        <v>1097</v>
      </c>
      <c r="K93" s="20">
        <v>0</v>
      </c>
      <c r="L93" s="19">
        <v>2148</v>
      </c>
      <c r="M93" s="20">
        <v>1218</v>
      </c>
      <c r="N93" s="20">
        <v>930</v>
      </c>
      <c r="O93" s="21">
        <v>39386</v>
      </c>
      <c r="P93" s="20">
        <v>0</v>
      </c>
      <c r="Q93" s="20">
        <v>0</v>
      </c>
      <c r="R93" s="20">
        <v>0</v>
      </c>
      <c r="S93" s="20">
        <v>34909</v>
      </c>
      <c r="T93" s="20">
        <v>0</v>
      </c>
      <c r="U93" s="20">
        <v>0</v>
      </c>
      <c r="V93" s="19">
        <v>4477</v>
      </c>
      <c r="W93" s="20">
        <v>0</v>
      </c>
      <c r="X93" s="20">
        <v>4477</v>
      </c>
      <c r="Y93" s="20">
        <v>0</v>
      </c>
      <c r="Z93" s="19">
        <v>0</v>
      </c>
      <c r="AA93" s="20">
        <v>0</v>
      </c>
      <c r="AB93" s="20">
        <v>0</v>
      </c>
      <c r="AC93" s="22">
        <v>5512</v>
      </c>
      <c r="AD93" s="23">
        <v>797</v>
      </c>
      <c r="AE93" s="23">
        <v>492</v>
      </c>
      <c r="AF93" s="23">
        <v>3291</v>
      </c>
      <c r="AG93" s="23">
        <v>932</v>
      </c>
      <c r="AH93" s="23">
        <v>0</v>
      </c>
      <c r="AI93" s="23"/>
      <c r="AJ93" s="23"/>
      <c r="AK93" s="24">
        <v>22002</v>
      </c>
      <c r="AL93" s="25">
        <v>21403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6">
        <v>0</v>
      </c>
      <c r="AS93" s="26">
        <v>599</v>
      </c>
      <c r="AT93" s="27">
        <v>1000</v>
      </c>
      <c r="AU93" s="27">
        <v>0</v>
      </c>
      <c r="AV93" s="27">
        <v>1681</v>
      </c>
      <c r="AW93" s="27">
        <v>476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23</v>
      </c>
      <c r="BD93" s="27">
        <v>11</v>
      </c>
      <c r="BE93" s="20" t="s">
        <v>113</v>
      </c>
      <c r="BF93" s="19">
        <v>3895</v>
      </c>
      <c r="BG93" s="19">
        <v>203</v>
      </c>
      <c r="BH93" s="24">
        <v>11523</v>
      </c>
      <c r="BI93" s="28">
        <v>6367</v>
      </c>
      <c r="BJ93" s="28">
        <v>1900</v>
      </c>
      <c r="BK93" s="28">
        <v>0</v>
      </c>
      <c r="BL93" s="28">
        <v>5156</v>
      </c>
      <c r="BM93" s="28">
        <v>0</v>
      </c>
      <c r="BN93" s="19">
        <v>0</v>
      </c>
      <c r="BO93" s="19"/>
      <c r="BP93" s="29">
        <v>6005</v>
      </c>
      <c r="BQ93" s="30">
        <v>6005</v>
      </c>
      <c r="BR93" s="30">
        <v>0</v>
      </c>
      <c r="BS93" s="30">
        <v>0</v>
      </c>
      <c r="BT93" s="30">
        <v>0</v>
      </c>
      <c r="BU93" s="30">
        <v>0</v>
      </c>
      <c r="BV93" s="30">
        <v>0</v>
      </c>
      <c r="BW93" s="30">
        <v>0</v>
      </c>
      <c r="BX93" s="30">
        <v>0</v>
      </c>
      <c r="BY93" s="30">
        <v>0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1">
        <v>510</v>
      </c>
      <c r="CH93" s="25">
        <v>510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31">
        <v>0</v>
      </c>
      <c r="CR93" s="31">
        <v>0</v>
      </c>
      <c r="CS93" s="25">
        <v>0</v>
      </c>
      <c r="CT93" s="25">
        <v>0</v>
      </c>
    </row>
    <row r="94" spans="1:98" ht="56.25">
      <c r="A94" s="12">
        <v>84</v>
      </c>
      <c r="B94" s="16">
        <v>520139</v>
      </c>
      <c r="C94" s="17">
        <v>52202613900</v>
      </c>
      <c r="D94" s="18" t="s">
        <v>196</v>
      </c>
      <c r="E94" s="19">
        <v>4443</v>
      </c>
      <c r="F94" s="20">
        <v>4443</v>
      </c>
      <c r="G94" s="20">
        <v>0</v>
      </c>
      <c r="H94" s="19">
        <v>25317</v>
      </c>
      <c r="I94" s="20">
        <v>25317</v>
      </c>
      <c r="J94" s="20">
        <v>4635</v>
      </c>
      <c r="K94" s="20">
        <v>0</v>
      </c>
      <c r="L94" s="19">
        <v>6847</v>
      </c>
      <c r="M94" s="20">
        <v>3870</v>
      </c>
      <c r="N94" s="20">
        <v>2977</v>
      </c>
      <c r="O94" s="21">
        <v>59119</v>
      </c>
      <c r="P94" s="20">
        <v>0</v>
      </c>
      <c r="Q94" s="20">
        <v>0</v>
      </c>
      <c r="R94" s="20">
        <v>0</v>
      </c>
      <c r="S94" s="20">
        <v>58637</v>
      </c>
      <c r="T94" s="20">
        <v>0</v>
      </c>
      <c r="U94" s="20">
        <v>0</v>
      </c>
      <c r="V94" s="19">
        <v>482</v>
      </c>
      <c r="W94" s="20">
        <v>0</v>
      </c>
      <c r="X94" s="20">
        <v>482</v>
      </c>
      <c r="Y94" s="20">
        <v>0</v>
      </c>
      <c r="Z94" s="19">
        <v>0</v>
      </c>
      <c r="AA94" s="20">
        <v>0</v>
      </c>
      <c r="AB94" s="20">
        <v>0</v>
      </c>
      <c r="AC94" s="22">
        <v>19551</v>
      </c>
      <c r="AD94" s="23">
        <v>3145</v>
      </c>
      <c r="AE94" s="23">
        <v>3991</v>
      </c>
      <c r="AF94" s="23">
        <v>10793</v>
      </c>
      <c r="AG94" s="23">
        <v>1622</v>
      </c>
      <c r="AH94" s="23">
        <v>0</v>
      </c>
      <c r="AI94" s="23"/>
      <c r="AJ94" s="23"/>
      <c r="AK94" s="24">
        <v>69506</v>
      </c>
      <c r="AL94" s="25">
        <v>67614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6">
        <v>0</v>
      </c>
      <c r="AS94" s="26">
        <v>1892</v>
      </c>
      <c r="AT94" s="27">
        <v>0</v>
      </c>
      <c r="AU94" s="27">
        <v>0</v>
      </c>
      <c r="AV94" s="27">
        <v>5322</v>
      </c>
      <c r="AW94" s="27">
        <v>1665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72</v>
      </c>
      <c r="BD94" s="27">
        <v>36</v>
      </c>
      <c r="BE94" s="20" t="s">
        <v>113</v>
      </c>
      <c r="BF94" s="19">
        <v>12428</v>
      </c>
      <c r="BG94" s="19">
        <v>215</v>
      </c>
      <c r="BH94" s="24">
        <v>30075</v>
      </c>
      <c r="BI94" s="28">
        <v>0</v>
      </c>
      <c r="BJ94" s="28">
        <v>0</v>
      </c>
      <c r="BK94" s="28">
        <v>0</v>
      </c>
      <c r="BL94" s="28">
        <v>30075</v>
      </c>
      <c r="BM94" s="28">
        <v>0</v>
      </c>
      <c r="BN94" s="19">
        <v>176</v>
      </c>
      <c r="BO94" s="19" t="s">
        <v>113</v>
      </c>
      <c r="BP94" s="29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0</v>
      </c>
      <c r="CD94" s="30">
        <v>0</v>
      </c>
      <c r="CE94" s="30">
        <v>0</v>
      </c>
      <c r="CF94" s="30">
        <v>0</v>
      </c>
      <c r="CG94" s="31">
        <v>695</v>
      </c>
      <c r="CH94" s="25">
        <v>695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210</v>
      </c>
      <c r="CQ94" s="31" t="s">
        <v>113</v>
      </c>
      <c r="CR94" s="31">
        <v>0</v>
      </c>
      <c r="CS94" s="25">
        <v>0</v>
      </c>
      <c r="CT94" s="25">
        <v>0</v>
      </c>
    </row>
    <row r="95" spans="1:98" ht="56.25">
      <c r="A95" s="12">
        <v>85</v>
      </c>
      <c r="B95" s="16">
        <v>520140</v>
      </c>
      <c r="C95" s="17">
        <v>52202608100</v>
      </c>
      <c r="D95" s="18" t="s">
        <v>197</v>
      </c>
      <c r="E95" s="19">
        <v>2348</v>
      </c>
      <c r="F95" s="20">
        <v>2348</v>
      </c>
      <c r="G95" s="20">
        <v>0</v>
      </c>
      <c r="H95" s="19">
        <v>18126</v>
      </c>
      <c r="I95" s="20">
        <v>18126</v>
      </c>
      <c r="J95" s="20">
        <v>1555</v>
      </c>
      <c r="K95" s="20">
        <v>0</v>
      </c>
      <c r="L95" s="19">
        <v>3633</v>
      </c>
      <c r="M95" s="20">
        <v>2077</v>
      </c>
      <c r="N95" s="20">
        <v>1556</v>
      </c>
      <c r="O95" s="21">
        <v>39690</v>
      </c>
      <c r="P95" s="20">
        <v>0</v>
      </c>
      <c r="Q95" s="20">
        <v>0</v>
      </c>
      <c r="R95" s="20">
        <v>0</v>
      </c>
      <c r="S95" s="20">
        <v>39690</v>
      </c>
      <c r="T95" s="20">
        <v>0</v>
      </c>
      <c r="U95" s="20">
        <v>0</v>
      </c>
      <c r="V95" s="19">
        <v>0</v>
      </c>
      <c r="W95" s="20">
        <v>0</v>
      </c>
      <c r="X95" s="20">
        <v>0</v>
      </c>
      <c r="Y95" s="20">
        <v>0</v>
      </c>
      <c r="Z95" s="19">
        <v>0</v>
      </c>
      <c r="AA95" s="20">
        <v>0</v>
      </c>
      <c r="AB95" s="20">
        <v>0</v>
      </c>
      <c r="AC95" s="22">
        <v>7262</v>
      </c>
      <c r="AD95" s="23">
        <v>834</v>
      </c>
      <c r="AE95" s="23">
        <v>1311</v>
      </c>
      <c r="AF95" s="23">
        <v>3923</v>
      </c>
      <c r="AG95" s="23">
        <v>1194</v>
      </c>
      <c r="AH95" s="23">
        <v>0</v>
      </c>
      <c r="AI95" s="23"/>
      <c r="AJ95" s="23"/>
      <c r="AK95" s="24">
        <v>37004</v>
      </c>
      <c r="AL95" s="25">
        <v>35997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6">
        <v>0</v>
      </c>
      <c r="AS95" s="26">
        <v>1007</v>
      </c>
      <c r="AT95" s="27">
        <v>0</v>
      </c>
      <c r="AU95" s="27">
        <v>0</v>
      </c>
      <c r="AV95" s="27">
        <v>2834</v>
      </c>
      <c r="AW95" s="27">
        <v>942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38</v>
      </c>
      <c r="BD95" s="27">
        <v>19</v>
      </c>
      <c r="BE95" s="20" t="s">
        <v>113</v>
      </c>
      <c r="BF95" s="19">
        <v>6568</v>
      </c>
      <c r="BG95" s="19">
        <v>416</v>
      </c>
      <c r="BH95" s="24">
        <v>26915</v>
      </c>
      <c r="BI95" s="28">
        <v>0</v>
      </c>
      <c r="BJ95" s="28">
        <v>0</v>
      </c>
      <c r="BK95" s="28">
        <v>11573</v>
      </c>
      <c r="BL95" s="28">
        <v>15342</v>
      </c>
      <c r="BM95" s="28">
        <v>0</v>
      </c>
      <c r="BN95" s="19">
        <v>0</v>
      </c>
      <c r="BO95" s="19">
        <v>0</v>
      </c>
      <c r="BP95" s="29">
        <v>0</v>
      </c>
      <c r="BQ95" s="30">
        <v>0</v>
      </c>
      <c r="BR95" s="30">
        <v>0</v>
      </c>
      <c r="BS95" s="30">
        <v>0</v>
      </c>
      <c r="BT95" s="30">
        <v>0</v>
      </c>
      <c r="BU95" s="30">
        <v>0</v>
      </c>
      <c r="BV95" s="30">
        <v>0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1">
        <v>1098</v>
      </c>
      <c r="CH95" s="25">
        <v>1098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300</v>
      </c>
      <c r="CQ95" s="31" t="s">
        <v>113</v>
      </c>
      <c r="CR95" s="31">
        <v>0</v>
      </c>
      <c r="CS95" s="25">
        <v>0</v>
      </c>
      <c r="CT95" s="25">
        <v>0</v>
      </c>
    </row>
    <row r="96" spans="1:98" ht="56.25">
      <c r="A96" s="12">
        <v>86</v>
      </c>
      <c r="B96" s="16">
        <v>520141</v>
      </c>
      <c r="C96" s="17">
        <v>52202612300</v>
      </c>
      <c r="D96" s="18" t="s">
        <v>198</v>
      </c>
      <c r="E96" s="19">
        <v>38421</v>
      </c>
      <c r="F96" s="20">
        <v>0</v>
      </c>
      <c r="G96" s="20">
        <v>38421</v>
      </c>
      <c r="H96" s="19">
        <v>323</v>
      </c>
      <c r="I96" s="20">
        <v>0</v>
      </c>
      <c r="J96" s="20">
        <v>0</v>
      </c>
      <c r="K96" s="20">
        <v>323</v>
      </c>
      <c r="L96" s="19">
        <v>3246</v>
      </c>
      <c r="M96" s="20">
        <v>2138</v>
      </c>
      <c r="N96" s="20">
        <v>1108</v>
      </c>
      <c r="O96" s="21">
        <v>133118</v>
      </c>
      <c r="P96" s="20">
        <v>660</v>
      </c>
      <c r="Q96" s="20">
        <v>0</v>
      </c>
      <c r="R96" s="20">
        <v>0</v>
      </c>
      <c r="S96" s="20">
        <v>126318</v>
      </c>
      <c r="T96" s="20">
        <v>0</v>
      </c>
      <c r="U96" s="20">
        <v>0</v>
      </c>
      <c r="V96" s="19">
        <v>0</v>
      </c>
      <c r="W96" s="20">
        <v>0</v>
      </c>
      <c r="X96" s="20">
        <v>0</v>
      </c>
      <c r="Y96" s="20">
        <v>0</v>
      </c>
      <c r="Z96" s="19">
        <v>6140</v>
      </c>
      <c r="AA96" s="20">
        <v>0</v>
      </c>
      <c r="AB96" s="20">
        <v>6140</v>
      </c>
      <c r="AC96" s="22">
        <v>38</v>
      </c>
      <c r="AD96" s="23">
        <v>0</v>
      </c>
      <c r="AE96" s="23">
        <v>0</v>
      </c>
      <c r="AF96" s="23">
        <v>0</v>
      </c>
      <c r="AG96" s="23">
        <v>38</v>
      </c>
      <c r="AH96" s="23">
        <v>38</v>
      </c>
      <c r="AI96" s="23"/>
      <c r="AJ96" s="23"/>
      <c r="AK96" s="24">
        <v>31882</v>
      </c>
      <c r="AL96" s="25">
        <v>30243</v>
      </c>
      <c r="AM96" s="25">
        <v>771</v>
      </c>
      <c r="AN96" s="25">
        <v>0</v>
      </c>
      <c r="AO96" s="25">
        <v>0</v>
      </c>
      <c r="AP96" s="25">
        <v>0</v>
      </c>
      <c r="AQ96" s="25">
        <v>0</v>
      </c>
      <c r="AR96" s="26">
        <v>0</v>
      </c>
      <c r="AS96" s="26">
        <v>868</v>
      </c>
      <c r="AT96" s="27">
        <v>0</v>
      </c>
      <c r="AU96" s="27">
        <v>0</v>
      </c>
      <c r="AV96" s="27">
        <v>2441</v>
      </c>
      <c r="AW96" s="27">
        <v>691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33</v>
      </c>
      <c r="BD96" s="27">
        <v>16</v>
      </c>
      <c r="BE96" s="20" t="s">
        <v>113</v>
      </c>
      <c r="BF96" s="19">
        <v>5557</v>
      </c>
      <c r="BG96" s="19">
        <v>60</v>
      </c>
      <c r="BH96" s="24">
        <v>25778</v>
      </c>
      <c r="BI96" s="28">
        <v>0</v>
      </c>
      <c r="BJ96" s="28">
        <v>0</v>
      </c>
      <c r="BK96" s="28">
        <v>0</v>
      </c>
      <c r="BL96" s="28">
        <v>25778</v>
      </c>
      <c r="BM96" s="28">
        <v>0</v>
      </c>
      <c r="BN96" s="19">
        <v>0</v>
      </c>
      <c r="BO96" s="19">
        <v>0</v>
      </c>
      <c r="BP96" s="29">
        <v>0</v>
      </c>
      <c r="BQ96" s="30">
        <v>0</v>
      </c>
      <c r="BR96" s="30">
        <v>0</v>
      </c>
      <c r="BS96" s="30">
        <v>0</v>
      </c>
      <c r="BT96" s="30">
        <v>0</v>
      </c>
      <c r="BU96" s="30">
        <v>0</v>
      </c>
      <c r="BV96" s="30">
        <v>0</v>
      </c>
      <c r="BW96" s="30">
        <v>0</v>
      </c>
      <c r="BX96" s="30">
        <v>0</v>
      </c>
      <c r="BY96" s="30">
        <v>0</v>
      </c>
      <c r="BZ96" s="30">
        <v>0</v>
      </c>
      <c r="CA96" s="30">
        <v>0</v>
      </c>
      <c r="CB96" s="30">
        <v>0</v>
      </c>
      <c r="CC96" s="30">
        <v>0</v>
      </c>
      <c r="CD96" s="30">
        <v>0</v>
      </c>
      <c r="CE96" s="30">
        <v>0</v>
      </c>
      <c r="CF96" s="30">
        <v>0</v>
      </c>
      <c r="CG96" s="31">
        <v>493</v>
      </c>
      <c r="CH96" s="25">
        <v>444</v>
      </c>
      <c r="CI96" s="25">
        <v>0</v>
      </c>
      <c r="CJ96" s="25">
        <v>0</v>
      </c>
      <c r="CK96" s="25">
        <v>0</v>
      </c>
      <c r="CL96" s="25">
        <v>49</v>
      </c>
      <c r="CM96" s="25">
        <v>0</v>
      </c>
      <c r="CN96" s="25">
        <v>0</v>
      </c>
      <c r="CO96" s="25">
        <v>0</v>
      </c>
      <c r="CP96" s="25">
        <v>0</v>
      </c>
      <c r="CQ96" s="31">
        <v>0</v>
      </c>
      <c r="CR96" s="31">
        <v>0</v>
      </c>
      <c r="CS96" s="25">
        <v>0</v>
      </c>
      <c r="CT96" s="25">
        <v>0</v>
      </c>
    </row>
    <row r="97" spans="1:98" ht="56.25">
      <c r="A97" s="12">
        <v>87</v>
      </c>
      <c r="B97" s="16">
        <v>520137</v>
      </c>
      <c r="C97" s="17">
        <v>52202602700</v>
      </c>
      <c r="D97" s="18" t="s">
        <v>199</v>
      </c>
      <c r="E97" s="19">
        <v>0</v>
      </c>
      <c r="F97" s="20">
        <v>0</v>
      </c>
      <c r="G97" s="20">
        <v>0</v>
      </c>
      <c r="H97" s="19">
        <v>0</v>
      </c>
      <c r="I97" s="20">
        <v>0</v>
      </c>
      <c r="J97" s="20">
        <v>0</v>
      </c>
      <c r="K97" s="20">
        <v>0</v>
      </c>
      <c r="L97" s="19">
        <v>0</v>
      </c>
      <c r="M97" s="20">
        <v>0</v>
      </c>
      <c r="N97" s="20">
        <v>0</v>
      </c>
      <c r="O97" s="21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19">
        <v>0</v>
      </c>
      <c r="W97" s="20">
        <v>0</v>
      </c>
      <c r="X97" s="20">
        <v>0</v>
      </c>
      <c r="Y97" s="20">
        <v>0</v>
      </c>
      <c r="Z97" s="19">
        <v>0</v>
      </c>
      <c r="AA97" s="20">
        <v>0</v>
      </c>
      <c r="AB97" s="20">
        <v>0</v>
      </c>
      <c r="AC97" s="22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/>
      <c r="AJ97" s="23"/>
      <c r="AK97" s="24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6">
        <v>0</v>
      </c>
      <c r="AS97" s="26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0" t="s">
        <v>113</v>
      </c>
      <c r="BF97" s="19">
        <v>0</v>
      </c>
      <c r="BG97" s="19">
        <v>0</v>
      </c>
      <c r="BH97" s="24">
        <v>3403</v>
      </c>
      <c r="BI97" s="28">
        <v>3403</v>
      </c>
      <c r="BJ97" s="28">
        <v>51</v>
      </c>
      <c r="BK97" s="28">
        <v>0</v>
      </c>
      <c r="BL97" s="28">
        <v>0</v>
      </c>
      <c r="BM97" s="28">
        <v>0</v>
      </c>
      <c r="BN97" s="19">
        <v>0</v>
      </c>
      <c r="BO97" s="19">
        <v>0</v>
      </c>
      <c r="BP97" s="29">
        <v>3240</v>
      </c>
      <c r="BQ97" s="30">
        <v>3240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0</v>
      </c>
      <c r="CD97" s="30">
        <v>0</v>
      </c>
      <c r="CE97" s="30">
        <v>0</v>
      </c>
      <c r="CF97" s="30">
        <v>0</v>
      </c>
      <c r="CG97" s="31">
        <v>206</v>
      </c>
      <c r="CH97" s="25">
        <v>206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31"/>
      <c r="CR97" s="31">
        <v>0</v>
      </c>
      <c r="CS97" s="25">
        <v>0</v>
      </c>
      <c r="CT97" s="25">
        <v>0</v>
      </c>
    </row>
    <row r="98" spans="1:98" ht="56.25">
      <c r="A98" s="12">
        <v>88</v>
      </c>
      <c r="B98" s="16">
        <v>520144</v>
      </c>
      <c r="C98" s="17">
        <v>52202604500</v>
      </c>
      <c r="D98" s="18" t="s">
        <v>200</v>
      </c>
      <c r="E98" s="19">
        <v>0</v>
      </c>
      <c r="F98" s="20">
        <v>0</v>
      </c>
      <c r="G98" s="20">
        <v>0</v>
      </c>
      <c r="H98" s="19">
        <v>0</v>
      </c>
      <c r="I98" s="20">
        <v>0</v>
      </c>
      <c r="J98" s="20">
        <v>0</v>
      </c>
      <c r="K98" s="20">
        <v>0</v>
      </c>
      <c r="L98" s="19">
        <v>0</v>
      </c>
      <c r="M98" s="20">
        <v>0</v>
      </c>
      <c r="N98" s="20">
        <v>0</v>
      </c>
      <c r="O98" s="21">
        <v>13475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19">
        <v>13475</v>
      </c>
      <c r="W98" s="20">
        <v>0</v>
      </c>
      <c r="X98" s="20">
        <v>13475</v>
      </c>
      <c r="Y98" s="20">
        <v>0</v>
      </c>
      <c r="Z98" s="19">
        <v>0</v>
      </c>
      <c r="AA98" s="20">
        <v>0</v>
      </c>
      <c r="AB98" s="20">
        <v>0</v>
      </c>
      <c r="AC98" s="22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/>
      <c r="AJ98" s="23"/>
      <c r="AK98" s="24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6">
        <v>0</v>
      </c>
      <c r="AS98" s="26">
        <v>0</v>
      </c>
      <c r="AT98" s="27">
        <v>1750</v>
      </c>
      <c r="AU98" s="27">
        <v>2120</v>
      </c>
      <c r="AV98" s="27">
        <v>113</v>
      </c>
      <c r="AW98" s="27">
        <v>133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0" t="s">
        <v>113</v>
      </c>
      <c r="BF98" s="19">
        <v>0</v>
      </c>
      <c r="BG98" s="19">
        <v>0</v>
      </c>
      <c r="BH98" s="24">
        <v>30100</v>
      </c>
      <c r="BI98" s="28">
        <v>30100</v>
      </c>
      <c r="BJ98" s="28">
        <v>1740</v>
      </c>
      <c r="BK98" s="28">
        <v>0</v>
      </c>
      <c r="BL98" s="28">
        <v>0</v>
      </c>
      <c r="BM98" s="28">
        <v>0</v>
      </c>
      <c r="BN98" s="19">
        <v>0</v>
      </c>
      <c r="BO98" s="19">
        <v>0</v>
      </c>
      <c r="BP98" s="29">
        <v>7896</v>
      </c>
      <c r="BQ98" s="30">
        <v>7596</v>
      </c>
      <c r="BR98" s="30">
        <v>0</v>
      </c>
      <c r="BS98" s="30">
        <v>0</v>
      </c>
      <c r="BT98" s="30">
        <v>0</v>
      </c>
      <c r="BU98" s="30">
        <v>0</v>
      </c>
      <c r="BV98" s="30">
        <v>0</v>
      </c>
      <c r="BW98" s="30">
        <v>0</v>
      </c>
      <c r="BX98" s="30">
        <v>300</v>
      </c>
      <c r="BY98" s="30">
        <v>0</v>
      </c>
      <c r="BZ98" s="30">
        <v>0</v>
      </c>
      <c r="CA98" s="30">
        <v>0</v>
      </c>
      <c r="CB98" s="30">
        <v>0</v>
      </c>
      <c r="CC98" s="30">
        <v>0</v>
      </c>
      <c r="CD98" s="30">
        <v>0</v>
      </c>
      <c r="CE98" s="30">
        <v>300</v>
      </c>
      <c r="CF98" s="30">
        <v>109</v>
      </c>
      <c r="CG98" s="31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31"/>
      <c r="CR98" s="31">
        <v>0</v>
      </c>
      <c r="CS98" s="25">
        <v>0</v>
      </c>
      <c r="CT98" s="25">
        <v>0</v>
      </c>
    </row>
    <row r="99" spans="1:98" ht="56.25">
      <c r="A99" s="12">
        <v>89</v>
      </c>
      <c r="B99" s="16">
        <v>520145</v>
      </c>
      <c r="C99" s="17">
        <v>52202602000</v>
      </c>
      <c r="D99" s="18" t="s">
        <v>201</v>
      </c>
      <c r="E99" s="19">
        <v>1754</v>
      </c>
      <c r="F99" s="20">
        <v>1754</v>
      </c>
      <c r="G99" s="20">
        <v>0</v>
      </c>
      <c r="H99" s="19">
        <v>13940</v>
      </c>
      <c r="I99" s="20">
        <v>13940</v>
      </c>
      <c r="J99" s="20">
        <v>1139</v>
      </c>
      <c r="K99" s="20">
        <v>0</v>
      </c>
      <c r="L99" s="19">
        <v>2711</v>
      </c>
      <c r="M99" s="20">
        <v>1545</v>
      </c>
      <c r="N99" s="20">
        <v>1166</v>
      </c>
      <c r="O99" s="21">
        <v>36763</v>
      </c>
      <c r="P99" s="20">
        <v>0</v>
      </c>
      <c r="Q99" s="20">
        <v>0</v>
      </c>
      <c r="R99" s="20">
        <v>0</v>
      </c>
      <c r="S99" s="20">
        <v>33095</v>
      </c>
      <c r="T99" s="20">
        <v>0</v>
      </c>
      <c r="U99" s="20">
        <v>3668</v>
      </c>
      <c r="V99" s="19">
        <v>0</v>
      </c>
      <c r="W99" s="20">
        <v>0</v>
      </c>
      <c r="X99" s="20">
        <v>0</v>
      </c>
      <c r="Y99" s="20">
        <v>0</v>
      </c>
      <c r="Z99" s="19">
        <v>0</v>
      </c>
      <c r="AA99" s="20">
        <v>0</v>
      </c>
      <c r="AB99" s="20">
        <v>0</v>
      </c>
      <c r="AC99" s="22">
        <v>7279</v>
      </c>
      <c r="AD99" s="23">
        <v>1006</v>
      </c>
      <c r="AE99" s="23">
        <v>1880</v>
      </c>
      <c r="AF99" s="23">
        <v>3483</v>
      </c>
      <c r="AG99" s="23">
        <v>910</v>
      </c>
      <c r="AH99" s="23">
        <v>0</v>
      </c>
      <c r="AI99" s="23"/>
      <c r="AJ99" s="23"/>
      <c r="AK99" s="24">
        <v>27077</v>
      </c>
      <c r="AL99" s="25">
        <v>25142</v>
      </c>
      <c r="AM99" s="25">
        <v>0</v>
      </c>
      <c r="AN99" s="25">
        <v>0</v>
      </c>
      <c r="AO99" s="25">
        <v>1231</v>
      </c>
      <c r="AP99" s="25">
        <v>3077</v>
      </c>
      <c r="AQ99" s="25">
        <v>0</v>
      </c>
      <c r="AR99" s="26">
        <v>0</v>
      </c>
      <c r="AS99" s="26">
        <v>704</v>
      </c>
      <c r="AT99" s="27">
        <v>0</v>
      </c>
      <c r="AU99" s="27">
        <v>0</v>
      </c>
      <c r="AV99" s="27">
        <v>2076</v>
      </c>
      <c r="AW99" s="27">
        <v>587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28</v>
      </c>
      <c r="BD99" s="27">
        <v>14</v>
      </c>
      <c r="BE99" s="20" t="s">
        <v>113</v>
      </c>
      <c r="BF99" s="19">
        <v>4906</v>
      </c>
      <c r="BG99" s="19">
        <v>96</v>
      </c>
      <c r="BH99" s="24">
        <v>30839</v>
      </c>
      <c r="BI99" s="28">
        <v>0</v>
      </c>
      <c r="BJ99" s="28">
        <v>0</v>
      </c>
      <c r="BK99" s="28">
        <v>14376</v>
      </c>
      <c r="BL99" s="28">
        <v>16463</v>
      </c>
      <c r="BM99" s="28">
        <v>0</v>
      </c>
      <c r="BN99" s="19">
        <v>0</v>
      </c>
      <c r="BO99" s="19">
        <v>0</v>
      </c>
      <c r="BP99" s="29">
        <v>0</v>
      </c>
      <c r="BQ99" s="30">
        <v>0</v>
      </c>
      <c r="BR99" s="30">
        <v>0</v>
      </c>
      <c r="BS99" s="30">
        <v>0</v>
      </c>
      <c r="BT99" s="30">
        <v>0</v>
      </c>
      <c r="BU99" s="30">
        <v>0</v>
      </c>
      <c r="BV99" s="30">
        <v>0</v>
      </c>
      <c r="BW99" s="30">
        <v>0</v>
      </c>
      <c r="BX99" s="30">
        <v>0</v>
      </c>
      <c r="BY99" s="30">
        <v>0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0</v>
      </c>
      <c r="CF99" s="30">
        <v>0</v>
      </c>
      <c r="CG99" s="31">
        <v>557</v>
      </c>
      <c r="CH99" s="25">
        <v>557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31">
        <v>0</v>
      </c>
      <c r="CR99" s="31">
        <v>0</v>
      </c>
      <c r="CS99" s="25">
        <v>0</v>
      </c>
      <c r="CT99" s="25">
        <v>0</v>
      </c>
    </row>
    <row r="100" spans="1:98" ht="56.25">
      <c r="A100" s="12">
        <v>90</v>
      </c>
      <c r="B100" s="16">
        <v>520146</v>
      </c>
      <c r="C100" s="17">
        <v>52202616600</v>
      </c>
      <c r="D100" s="18" t="s">
        <v>202</v>
      </c>
      <c r="E100" s="19">
        <v>0</v>
      </c>
      <c r="F100" s="20">
        <v>0</v>
      </c>
      <c r="G100" s="20">
        <v>0</v>
      </c>
      <c r="H100" s="19">
        <v>0</v>
      </c>
      <c r="I100" s="20">
        <v>0</v>
      </c>
      <c r="J100" s="20">
        <v>0</v>
      </c>
      <c r="K100" s="20">
        <v>0</v>
      </c>
      <c r="L100" s="19">
        <v>0</v>
      </c>
      <c r="M100" s="20">
        <v>0</v>
      </c>
      <c r="N100" s="20">
        <v>0</v>
      </c>
      <c r="O100" s="21">
        <v>7864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19">
        <v>7864</v>
      </c>
      <c r="W100" s="20">
        <v>0</v>
      </c>
      <c r="X100" s="20">
        <v>7864</v>
      </c>
      <c r="Y100" s="20">
        <v>0</v>
      </c>
      <c r="Z100" s="19">
        <v>0</v>
      </c>
      <c r="AA100" s="20">
        <v>0</v>
      </c>
      <c r="AB100" s="20">
        <v>0</v>
      </c>
      <c r="AC100" s="22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/>
      <c r="AJ100" s="23"/>
      <c r="AK100" s="24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6">
        <v>0</v>
      </c>
      <c r="AS100" s="26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0" t="s">
        <v>113</v>
      </c>
      <c r="BF100" s="19">
        <v>0</v>
      </c>
      <c r="BG100" s="19">
        <v>0</v>
      </c>
      <c r="BH100" s="24">
        <v>29590</v>
      </c>
      <c r="BI100" s="28">
        <v>13838</v>
      </c>
      <c r="BJ100" s="28">
        <v>868</v>
      </c>
      <c r="BK100" s="28">
        <v>0</v>
      </c>
      <c r="BL100" s="28">
        <v>15752</v>
      </c>
      <c r="BM100" s="28">
        <v>0</v>
      </c>
      <c r="BN100" s="19">
        <v>0</v>
      </c>
      <c r="BO100" s="19">
        <v>0</v>
      </c>
      <c r="BP100" s="29">
        <v>11038</v>
      </c>
      <c r="BQ100" s="30">
        <v>5715</v>
      </c>
      <c r="BR100" s="30">
        <v>5232</v>
      </c>
      <c r="BS100" s="30">
        <v>0</v>
      </c>
      <c r="BT100" s="30">
        <v>0</v>
      </c>
      <c r="BU100" s="30">
        <v>0</v>
      </c>
      <c r="BV100" s="30">
        <v>0</v>
      </c>
      <c r="BW100" s="30">
        <v>0</v>
      </c>
      <c r="BX100" s="30">
        <v>91</v>
      </c>
      <c r="BY100" s="30">
        <v>0</v>
      </c>
      <c r="BZ100" s="30">
        <v>0</v>
      </c>
      <c r="CA100" s="30">
        <v>0</v>
      </c>
      <c r="CB100" s="30">
        <v>0</v>
      </c>
      <c r="CC100" s="30">
        <v>0</v>
      </c>
      <c r="CD100" s="30">
        <v>0</v>
      </c>
      <c r="CE100" s="30">
        <v>91</v>
      </c>
      <c r="CF100" s="30">
        <v>0</v>
      </c>
      <c r="CG100" s="31">
        <v>418</v>
      </c>
      <c r="CH100" s="25">
        <v>275</v>
      </c>
      <c r="CI100" s="25">
        <v>143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31">
        <v>0</v>
      </c>
      <c r="CR100" s="31">
        <v>0</v>
      </c>
      <c r="CS100" s="25">
        <v>0</v>
      </c>
      <c r="CT100" s="25">
        <v>0</v>
      </c>
    </row>
    <row r="101" spans="1:98" ht="56.25">
      <c r="A101" s="12">
        <v>91</v>
      </c>
      <c r="B101" s="16">
        <v>520147</v>
      </c>
      <c r="C101" s="17">
        <v>52202614600</v>
      </c>
      <c r="D101" s="18" t="s">
        <v>203</v>
      </c>
      <c r="E101" s="19">
        <v>3651</v>
      </c>
      <c r="F101" s="20">
        <v>3651</v>
      </c>
      <c r="G101" s="20">
        <v>0</v>
      </c>
      <c r="H101" s="19">
        <v>21337</v>
      </c>
      <c r="I101" s="20">
        <v>21337</v>
      </c>
      <c r="J101" s="20">
        <v>1987</v>
      </c>
      <c r="K101" s="20">
        <v>0</v>
      </c>
      <c r="L101" s="19">
        <v>5603</v>
      </c>
      <c r="M101" s="20">
        <v>3129</v>
      </c>
      <c r="N101" s="20">
        <v>2474</v>
      </c>
      <c r="O101" s="21">
        <v>60231</v>
      </c>
      <c r="P101" s="20">
        <v>0</v>
      </c>
      <c r="Q101" s="20">
        <v>0</v>
      </c>
      <c r="R101" s="20">
        <v>0</v>
      </c>
      <c r="S101" s="20">
        <v>60231</v>
      </c>
      <c r="T101" s="20">
        <v>0</v>
      </c>
      <c r="U101" s="20">
        <v>0</v>
      </c>
      <c r="V101" s="19">
        <v>0</v>
      </c>
      <c r="W101" s="20">
        <v>0</v>
      </c>
      <c r="X101" s="20">
        <v>0</v>
      </c>
      <c r="Y101" s="20">
        <v>0</v>
      </c>
      <c r="Z101" s="19">
        <v>0</v>
      </c>
      <c r="AA101" s="20">
        <v>0</v>
      </c>
      <c r="AB101" s="20">
        <v>0</v>
      </c>
      <c r="AC101" s="22">
        <v>16133</v>
      </c>
      <c r="AD101" s="23">
        <v>2541</v>
      </c>
      <c r="AE101" s="23">
        <v>3219</v>
      </c>
      <c r="AF101" s="23">
        <v>9033</v>
      </c>
      <c r="AG101" s="23">
        <v>1340</v>
      </c>
      <c r="AH101" s="23">
        <v>0</v>
      </c>
      <c r="AI101" s="23"/>
      <c r="AJ101" s="23"/>
      <c r="AK101" s="24">
        <v>58214</v>
      </c>
      <c r="AL101" s="25">
        <v>56629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6">
        <v>0</v>
      </c>
      <c r="AS101" s="26">
        <v>1585</v>
      </c>
      <c r="AT101" s="27">
        <v>0</v>
      </c>
      <c r="AU101" s="27">
        <v>0</v>
      </c>
      <c r="AV101" s="27">
        <v>4446</v>
      </c>
      <c r="AW101" s="27">
        <v>1258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60</v>
      </c>
      <c r="BD101" s="27">
        <v>30</v>
      </c>
      <c r="BE101" s="20" t="s">
        <v>113</v>
      </c>
      <c r="BF101" s="19">
        <v>10213</v>
      </c>
      <c r="BG101" s="19">
        <v>81</v>
      </c>
      <c r="BH101" s="24">
        <v>18453</v>
      </c>
      <c r="BI101" s="28">
        <v>0</v>
      </c>
      <c r="BJ101" s="28">
        <v>0</v>
      </c>
      <c r="BK101" s="28">
        <v>0</v>
      </c>
      <c r="BL101" s="28">
        <v>18453</v>
      </c>
      <c r="BM101" s="28">
        <v>0</v>
      </c>
      <c r="BN101" s="19">
        <v>0</v>
      </c>
      <c r="BO101" s="19">
        <v>0</v>
      </c>
      <c r="BP101" s="29">
        <v>0</v>
      </c>
      <c r="BQ101" s="30">
        <v>0</v>
      </c>
      <c r="BR101" s="30">
        <v>0</v>
      </c>
      <c r="BS101" s="30">
        <v>0</v>
      </c>
      <c r="BT101" s="30">
        <v>0</v>
      </c>
      <c r="BU101" s="30">
        <v>0</v>
      </c>
      <c r="BV101" s="30">
        <v>0</v>
      </c>
      <c r="BW101" s="30">
        <v>0</v>
      </c>
      <c r="BX101" s="30">
        <v>0</v>
      </c>
      <c r="BY101" s="30">
        <v>0</v>
      </c>
      <c r="BZ101" s="30">
        <v>0</v>
      </c>
      <c r="CA101" s="30">
        <v>0</v>
      </c>
      <c r="CB101" s="30">
        <v>0</v>
      </c>
      <c r="CC101" s="30">
        <v>0</v>
      </c>
      <c r="CD101" s="30">
        <v>0</v>
      </c>
      <c r="CE101" s="30">
        <v>0</v>
      </c>
      <c r="CF101" s="30">
        <v>0</v>
      </c>
      <c r="CG101" s="31">
        <v>272</v>
      </c>
      <c r="CH101" s="25">
        <v>272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31">
        <v>0</v>
      </c>
      <c r="CR101" s="31">
        <v>0</v>
      </c>
      <c r="CS101" s="25">
        <v>0</v>
      </c>
      <c r="CT101" s="25">
        <v>0</v>
      </c>
    </row>
    <row r="102" spans="1:98" ht="56.25">
      <c r="A102" s="12">
        <v>92</v>
      </c>
      <c r="B102" s="16">
        <v>520148</v>
      </c>
      <c r="C102" s="17">
        <v>52202605500</v>
      </c>
      <c r="D102" s="18" t="s">
        <v>204</v>
      </c>
      <c r="E102" s="19">
        <v>2036</v>
      </c>
      <c r="F102" s="20">
        <v>2036</v>
      </c>
      <c r="G102" s="20">
        <v>0</v>
      </c>
      <c r="H102" s="19">
        <v>11577</v>
      </c>
      <c r="I102" s="20">
        <v>11577</v>
      </c>
      <c r="J102" s="20">
        <v>1772</v>
      </c>
      <c r="K102" s="20">
        <v>0</v>
      </c>
      <c r="L102" s="19">
        <v>3140</v>
      </c>
      <c r="M102" s="20">
        <v>1779</v>
      </c>
      <c r="N102" s="20">
        <v>1361</v>
      </c>
      <c r="O102" s="21">
        <v>25473</v>
      </c>
      <c r="P102" s="20">
        <v>0</v>
      </c>
      <c r="Q102" s="20">
        <v>0</v>
      </c>
      <c r="R102" s="20">
        <v>0</v>
      </c>
      <c r="S102" s="20">
        <v>25473</v>
      </c>
      <c r="T102" s="20">
        <v>0</v>
      </c>
      <c r="U102" s="20">
        <v>0</v>
      </c>
      <c r="V102" s="19">
        <v>0</v>
      </c>
      <c r="W102" s="20">
        <v>0</v>
      </c>
      <c r="X102" s="20">
        <v>0</v>
      </c>
      <c r="Y102" s="20">
        <v>0</v>
      </c>
      <c r="Z102" s="19">
        <v>0</v>
      </c>
      <c r="AA102" s="20">
        <v>0</v>
      </c>
      <c r="AB102" s="20">
        <v>0</v>
      </c>
      <c r="AC102" s="22">
        <v>9369</v>
      </c>
      <c r="AD102" s="23">
        <v>1605</v>
      </c>
      <c r="AE102" s="23">
        <v>1607</v>
      </c>
      <c r="AF102" s="23">
        <v>3440</v>
      </c>
      <c r="AG102" s="23">
        <v>2717</v>
      </c>
      <c r="AH102" s="23">
        <v>0</v>
      </c>
      <c r="AI102" s="23"/>
      <c r="AJ102" s="23"/>
      <c r="AK102" s="24">
        <v>31765</v>
      </c>
      <c r="AL102" s="25">
        <v>30900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6">
        <v>0</v>
      </c>
      <c r="AS102" s="26">
        <v>865</v>
      </c>
      <c r="AT102" s="27">
        <v>0</v>
      </c>
      <c r="AU102" s="27">
        <v>0</v>
      </c>
      <c r="AV102" s="27">
        <v>2436</v>
      </c>
      <c r="AW102" s="27">
        <v>689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33</v>
      </c>
      <c r="BD102" s="27">
        <v>16</v>
      </c>
      <c r="BE102" s="20" t="s">
        <v>113</v>
      </c>
      <c r="BF102" s="19">
        <v>5696</v>
      </c>
      <c r="BG102" s="19">
        <v>158</v>
      </c>
      <c r="BH102" s="24">
        <v>12030</v>
      </c>
      <c r="BI102" s="28">
        <v>0</v>
      </c>
      <c r="BJ102" s="28">
        <v>0</v>
      </c>
      <c r="BK102" s="28">
        <v>0</v>
      </c>
      <c r="BL102" s="28">
        <v>12030</v>
      </c>
      <c r="BM102" s="28">
        <v>0</v>
      </c>
      <c r="BN102" s="19">
        <v>0</v>
      </c>
      <c r="BO102" s="19">
        <v>0</v>
      </c>
      <c r="BP102" s="29">
        <v>0</v>
      </c>
      <c r="BQ102" s="30">
        <v>0</v>
      </c>
      <c r="BR102" s="30">
        <v>0</v>
      </c>
      <c r="BS102" s="30">
        <v>0</v>
      </c>
      <c r="BT102" s="30">
        <v>0</v>
      </c>
      <c r="BU102" s="30">
        <v>0</v>
      </c>
      <c r="BV102" s="30">
        <v>0</v>
      </c>
      <c r="BW102" s="30">
        <v>0</v>
      </c>
      <c r="BX102" s="30">
        <v>0</v>
      </c>
      <c r="BY102" s="30">
        <v>0</v>
      </c>
      <c r="BZ102" s="30">
        <v>0</v>
      </c>
      <c r="CA102" s="30">
        <v>0</v>
      </c>
      <c r="CB102" s="30">
        <v>0</v>
      </c>
      <c r="CC102" s="30">
        <v>0</v>
      </c>
      <c r="CD102" s="30">
        <v>0</v>
      </c>
      <c r="CE102" s="30">
        <v>0</v>
      </c>
      <c r="CF102" s="30">
        <v>0</v>
      </c>
      <c r="CG102" s="31">
        <v>226</v>
      </c>
      <c r="CH102" s="25">
        <v>226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31">
        <v>0</v>
      </c>
      <c r="CR102" s="31">
        <v>0</v>
      </c>
      <c r="CS102" s="25">
        <v>0</v>
      </c>
      <c r="CT102" s="25">
        <v>0</v>
      </c>
    </row>
    <row r="103" spans="1:98" ht="56.25">
      <c r="A103" s="12">
        <v>93</v>
      </c>
      <c r="B103" s="16">
        <v>520149</v>
      </c>
      <c r="C103" s="17">
        <v>52202613400</v>
      </c>
      <c r="D103" s="18" t="s">
        <v>205</v>
      </c>
      <c r="E103" s="19">
        <v>1547</v>
      </c>
      <c r="F103" s="20">
        <v>1547</v>
      </c>
      <c r="G103" s="20">
        <v>0</v>
      </c>
      <c r="H103" s="19">
        <v>8757</v>
      </c>
      <c r="I103" s="20">
        <v>8757</v>
      </c>
      <c r="J103" s="20">
        <v>859</v>
      </c>
      <c r="K103" s="20">
        <v>0</v>
      </c>
      <c r="L103" s="19">
        <v>2403</v>
      </c>
      <c r="M103" s="20">
        <v>1389</v>
      </c>
      <c r="N103" s="20">
        <v>1014</v>
      </c>
      <c r="O103" s="21">
        <v>17963</v>
      </c>
      <c r="P103" s="20">
        <v>0</v>
      </c>
      <c r="Q103" s="20">
        <v>0</v>
      </c>
      <c r="R103" s="20">
        <v>0</v>
      </c>
      <c r="S103" s="20">
        <v>17963</v>
      </c>
      <c r="T103" s="20">
        <v>0</v>
      </c>
      <c r="U103" s="20">
        <v>0</v>
      </c>
      <c r="V103" s="19">
        <v>0</v>
      </c>
      <c r="W103" s="20">
        <v>0</v>
      </c>
      <c r="X103" s="20">
        <v>0</v>
      </c>
      <c r="Y103" s="20">
        <v>0</v>
      </c>
      <c r="Z103" s="19">
        <v>0</v>
      </c>
      <c r="AA103" s="20">
        <v>0</v>
      </c>
      <c r="AB103" s="20">
        <v>0</v>
      </c>
      <c r="AC103" s="22">
        <v>7232</v>
      </c>
      <c r="AD103" s="23">
        <v>711</v>
      </c>
      <c r="AE103" s="23">
        <v>1451</v>
      </c>
      <c r="AF103" s="23">
        <v>4466</v>
      </c>
      <c r="AG103" s="23">
        <v>604</v>
      </c>
      <c r="AH103" s="23">
        <v>0</v>
      </c>
      <c r="AI103" s="23"/>
      <c r="AJ103" s="23"/>
      <c r="AK103" s="24">
        <v>23971</v>
      </c>
      <c r="AL103" s="25">
        <v>23318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6">
        <v>0</v>
      </c>
      <c r="AS103" s="26">
        <v>653</v>
      </c>
      <c r="AT103" s="27">
        <v>0</v>
      </c>
      <c r="AU103" s="27">
        <v>0</v>
      </c>
      <c r="AV103" s="27">
        <v>1841</v>
      </c>
      <c r="AW103" s="27">
        <v>521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25</v>
      </c>
      <c r="BD103" s="27">
        <v>12</v>
      </c>
      <c r="BE103" s="20" t="s">
        <v>113</v>
      </c>
      <c r="BF103" s="19">
        <v>4327</v>
      </c>
      <c r="BG103" s="19">
        <v>105</v>
      </c>
      <c r="BH103" s="24">
        <v>5389</v>
      </c>
      <c r="BI103" s="28">
        <v>0</v>
      </c>
      <c r="BJ103" s="28">
        <v>0</v>
      </c>
      <c r="BK103" s="28">
        <v>0</v>
      </c>
      <c r="BL103" s="28">
        <v>5389</v>
      </c>
      <c r="BM103" s="28">
        <v>0</v>
      </c>
      <c r="BN103" s="19">
        <v>0</v>
      </c>
      <c r="BO103" s="19">
        <v>0</v>
      </c>
      <c r="BP103" s="29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0</v>
      </c>
      <c r="BW103" s="30">
        <v>0</v>
      </c>
      <c r="BX103" s="30">
        <v>0</v>
      </c>
      <c r="BY103" s="30">
        <v>0</v>
      </c>
      <c r="BZ103" s="30">
        <v>0</v>
      </c>
      <c r="CA103" s="30">
        <v>0</v>
      </c>
      <c r="CB103" s="30">
        <v>0</v>
      </c>
      <c r="CC103" s="30">
        <v>0</v>
      </c>
      <c r="CD103" s="30">
        <v>0</v>
      </c>
      <c r="CE103" s="30">
        <v>0</v>
      </c>
      <c r="CF103" s="30">
        <v>0</v>
      </c>
      <c r="CG103" s="31">
        <v>146</v>
      </c>
      <c r="CH103" s="25">
        <v>146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31">
        <v>0</v>
      </c>
      <c r="CR103" s="31">
        <v>0</v>
      </c>
      <c r="CS103" s="25">
        <v>0</v>
      </c>
      <c r="CT103" s="25">
        <v>0</v>
      </c>
    </row>
    <row r="104" spans="1:98" ht="56.25">
      <c r="A104" s="12">
        <v>94</v>
      </c>
      <c r="B104" s="16">
        <v>520150</v>
      </c>
      <c r="C104" s="17">
        <v>52202607100</v>
      </c>
      <c r="D104" s="18" t="s">
        <v>206</v>
      </c>
      <c r="E104" s="19">
        <v>22493</v>
      </c>
      <c r="F104" s="20">
        <v>0</v>
      </c>
      <c r="G104" s="20">
        <v>22493</v>
      </c>
      <c r="H104" s="19">
        <v>279</v>
      </c>
      <c r="I104" s="20">
        <v>0</v>
      </c>
      <c r="J104" s="20">
        <v>0</v>
      </c>
      <c r="K104" s="20">
        <v>279</v>
      </c>
      <c r="L104" s="19">
        <v>2177</v>
      </c>
      <c r="M104" s="20">
        <v>1424</v>
      </c>
      <c r="N104" s="20">
        <v>753</v>
      </c>
      <c r="O104" s="21">
        <v>60471</v>
      </c>
      <c r="P104" s="20">
        <v>919</v>
      </c>
      <c r="Q104" s="20">
        <v>0</v>
      </c>
      <c r="R104" s="20">
        <v>0</v>
      </c>
      <c r="S104" s="20">
        <v>59552</v>
      </c>
      <c r="T104" s="20">
        <v>0</v>
      </c>
      <c r="U104" s="20">
        <v>0</v>
      </c>
      <c r="V104" s="19">
        <v>0</v>
      </c>
      <c r="W104" s="20">
        <v>0</v>
      </c>
      <c r="X104" s="20">
        <v>0</v>
      </c>
      <c r="Y104" s="20">
        <v>0</v>
      </c>
      <c r="Z104" s="19">
        <v>0</v>
      </c>
      <c r="AA104" s="20">
        <v>0</v>
      </c>
      <c r="AB104" s="20">
        <v>0</v>
      </c>
      <c r="AC104" s="22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/>
      <c r="AJ104" s="23"/>
      <c r="AK104" s="24">
        <v>20721</v>
      </c>
      <c r="AL104" s="25">
        <v>19749</v>
      </c>
      <c r="AM104" s="25">
        <v>408</v>
      </c>
      <c r="AN104" s="25">
        <v>0</v>
      </c>
      <c r="AO104" s="25">
        <v>0</v>
      </c>
      <c r="AP104" s="25">
        <v>0</v>
      </c>
      <c r="AQ104" s="25">
        <v>0</v>
      </c>
      <c r="AR104" s="26">
        <v>0</v>
      </c>
      <c r="AS104" s="26">
        <v>564</v>
      </c>
      <c r="AT104" s="27">
        <v>0</v>
      </c>
      <c r="AU104" s="27">
        <v>0</v>
      </c>
      <c r="AV104" s="27">
        <v>1580</v>
      </c>
      <c r="AW104" s="27">
        <v>447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21</v>
      </c>
      <c r="BD104" s="27">
        <v>11</v>
      </c>
      <c r="BE104" s="20" t="s">
        <v>113</v>
      </c>
      <c r="BF104" s="19">
        <v>3738</v>
      </c>
      <c r="BG104" s="19">
        <v>0</v>
      </c>
      <c r="BH104" s="24">
        <v>14978</v>
      </c>
      <c r="BI104" s="28">
        <v>0</v>
      </c>
      <c r="BJ104" s="28">
        <v>0</v>
      </c>
      <c r="BK104" s="28">
        <v>0</v>
      </c>
      <c r="BL104" s="28">
        <v>14978</v>
      </c>
      <c r="BM104" s="28">
        <v>0</v>
      </c>
      <c r="BN104" s="19">
        <v>117</v>
      </c>
      <c r="BO104" s="19">
        <v>0</v>
      </c>
      <c r="BP104" s="29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0</v>
      </c>
      <c r="BZ104" s="30">
        <v>0</v>
      </c>
      <c r="CA104" s="30">
        <v>0</v>
      </c>
      <c r="CB104" s="30">
        <v>0</v>
      </c>
      <c r="CC104" s="30">
        <v>0</v>
      </c>
      <c r="CD104" s="30">
        <v>0</v>
      </c>
      <c r="CE104" s="30">
        <v>0</v>
      </c>
      <c r="CF104" s="30">
        <v>0</v>
      </c>
      <c r="CG104" s="31">
        <v>239</v>
      </c>
      <c r="CH104" s="25">
        <v>169</v>
      </c>
      <c r="CI104" s="25">
        <v>0</v>
      </c>
      <c r="CJ104" s="25">
        <v>0</v>
      </c>
      <c r="CK104" s="25">
        <v>0</v>
      </c>
      <c r="CL104" s="25">
        <v>70</v>
      </c>
      <c r="CM104" s="25">
        <v>0</v>
      </c>
      <c r="CN104" s="25">
        <v>0</v>
      </c>
      <c r="CO104" s="25">
        <v>0</v>
      </c>
      <c r="CP104" s="25">
        <v>0</v>
      </c>
      <c r="CQ104" s="31">
        <v>0</v>
      </c>
      <c r="CR104" s="31">
        <v>0</v>
      </c>
      <c r="CS104" s="25">
        <v>0</v>
      </c>
      <c r="CT104" s="25">
        <v>0</v>
      </c>
    </row>
    <row r="105" spans="1:98" ht="56.25">
      <c r="A105" s="12">
        <v>95</v>
      </c>
      <c r="B105" s="16">
        <v>520151</v>
      </c>
      <c r="C105" s="17">
        <v>52202608200</v>
      </c>
      <c r="D105" s="18" t="s">
        <v>207</v>
      </c>
      <c r="E105" s="19">
        <v>18469</v>
      </c>
      <c r="F105" s="20">
        <v>0</v>
      </c>
      <c r="G105" s="20">
        <v>18469</v>
      </c>
      <c r="H105" s="19">
        <v>77</v>
      </c>
      <c r="I105" s="20">
        <v>0</v>
      </c>
      <c r="J105" s="20">
        <v>0</v>
      </c>
      <c r="K105" s="20">
        <v>77</v>
      </c>
      <c r="L105" s="19">
        <v>1640</v>
      </c>
      <c r="M105" s="20">
        <v>1078</v>
      </c>
      <c r="N105" s="20">
        <v>562</v>
      </c>
      <c r="O105" s="21">
        <v>56399</v>
      </c>
      <c r="P105" s="20">
        <v>563</v>
      </c>
      <c r="Q105" s="20">
        <v>0</v>
      </c>
      <c r="R105" s="20">
        <v>0</v>
      </c>
      <c r="S105" s="20">
        <v>55836</v>
      </c>
      <c r="T105" s="20">
        <v>0</v>
      </c>
      <c r="U105" s="20">
        <v>0</v>
      </c>
      <c r="V105" s="19">
        <v>0</v>
      </c>
      <c r="W105" s="20">
        <v>0</v>
      </c>
      <c r="X105" s="20">
        <v>0</v>
      </c>
      <c r="Y105" s="20">
        <v>0</v>
      </c>
      <c r="Z105" s="19">
        <v>0</v>
      </c>
      <c r="AA105" s="20">
        <v>0</v>
      </c>
      <c r="AB105" s="20">
        <v>0</v>
      </c>
      <c r="AC105" s="22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/>
      <c r="AJ105" s="23"/>
      <c r="AK105" s="24">
        <v>15851</v>
      </c>
      <c r="AL105" s="25">
        <v>15164</v>
      </c>
      <c r="AM105" s="25">
        <v>255</v>
      </c>
      <c r="AN105" s="25">
        <v>0</v>
      </c>
      <c r="AO105" s="25">
        <v>0</v>
      </c>
      <c r="AP105" s="25">
        <v>0</v>
      </c>
      <c r="AQ105" s="25">
        <v>0</v>
      </c>
      <c r="AR105" s="26">
        <v>0</v>
      </c>
      <c r="AS105" s="26">
        <v>432</v>
      </c>
      <c r="AT105" s="27">
        <v>0</v>
      </c>
      <c r="AU105" s="27">
        <v>0</v>
      </c>
      <c r="AV105" s="27">
        <v>1214</v>
      </c>
      <c r="AW105" s="27">
        <v>343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16</v>
      </c>
      <c r="BD105" s="27">
        <v>8</v>
      </c>
      <c r="BE105" s="20" t="s">
        <v>113</v>
      </c>
      <c r="BF105" s="19">
        <v>2835</v>
      </c>
      <c r="BG105" s="19">
        <v>45</v>
      </c>
      <c r="BH105" s="24">
        <v>10698</v>
      </c>
      <c r="BI105" s="28">
        <v>0</v>
      </c>
      <c r="BJ105" s="28">
        <v>0</v>
      </c>
      <c r="BK105" s="28">
        <v>0</v>
      </c>
      <c r="BL105" s="28">
        <v>10698</v>
      </c>
      <c r="BM105" s="28">
        <v>0</v>
      </c>
      <c r="BN105" s="19">
        <v>0</v>
      </c>
      <c r="BO105" s="19">
        <v>0</v>
      </c>
      <c r="BP105" s="29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0</v>
      </c>
      <c r="CE105" s="30">
        <v>0</v>
      </c>
      <c r="CF105" s="30">
        <v>0</v>
      </c>
      <c r="CG105" s="31">
        <v>175</v>
      </c>
      <c r="CH105" s="25">
        <v>153</v>
      </c>
      <c r="CI105" s="25">
        <v>0</v>
      </c>
      <c r="CJ105" s="25">
        <v>0</v>
      </c>
      <c r="CK105" s="25">
        <v>0</v>
      </c>
      <c r="CL105" s="25">
        <v>22</v>
      </c>
      <c r="CM105" s="25">
        <v>0</v>
      </c>
      <c r="CN105" s="25">
        <v>0</v>
      </c>
      <c r="CO105" s="25">
        <v>0</v>
      </c>
      <c r="CP105" s="25">
        <v>0</v>
      </c>
      <c r="CQ105" s="31">
        <v>0</v>
      </c>
      <c r="CR105" s="31">
        <v>0</v>
      </c>
      <c r="CS105" s="25">
        <v>0</v>
      </c>
      <c r="CT105" s="25">
        <v>0</v>
      </c>
    </row>
    <row r="106" spans="1:98" ht="56.25">
      <c r="A106" s="12">
        <v>96</v>
      </c>
      <c r="B106" s="16">
        <v>520154</v>
      </c>
      <c r="C106" s="17">
        <v>52202608000</v>
      </c>
      <c r="D106" s="18" t="s">
        <v>208</v>
      </c>
      <c r="E106" s="19">
        <v>9973</v>
      </c>
      <c r="F106" s="20">
        <v>9973</v>
      </c>
      <c r="G106" s="20">
        <v>0</v>
      </c>
      <c r="H106" s="19">
        <v>56054</v>
      </c>
      <c r="I106" s="20">
        <v>56054</v>
      </c>
      <c r="J106" s="20">
        <v>7364</v>
      </c>
      <c r="K106" s="20">
        <v>0</v>
      </c>
      <c r="L106" s="19">
        <v>15458</v>
      </c>
      <c r="M106" s="20">
        <v>8885</v>
      </c>
      <c r="N106" s="20">
        <v>6573</v>
      </c>
      <c r="O106" s="21">
        <v>222676</v>
      </c>
      <c r="P106" s="20">
        <v>1367</v>
      </c>
      <c r="Q106" s="20">
        <v>0</v>
      </c>
      <c r="R106" s="20">
        <v>0</v>
      </c>
      <c r="S106" s="20">
        <v>193012</v>
      </c>
      <c r="T106" s="20">
        <v>0</v>
      </c>
      <c r="U106" s="20">
        <v>28297</v>
      </c>
      <c r="V106" s="19">
        <v>0</v>
      </c>
      <c r="W106" s="20">
        <v>0</v>
      </c>
      <c r="X106" s="20">
        <v>0</v>
      </c>
      <c r="Y106" s="20">
        <v>0</v>
      </c>
      <c r="Z106" s="19">
        <v>6476</v>
      </c>
      <c r="AA106" s="20">
        <v>6476</v>
      </c>
      <c r="AB106" s="20">
        <v>0</v>
      </c>
      <c r="AC106" s="22">
        <v>44812</v>
      </c>
      <c r="AD106" s="23">
        <v>7294</v>
      </c>
      <c r="AE106" s="23">
        <v>9237</v>
      </c>
      <c r="AF106" s="23">
        <v>24434</v>
      </c>
      <c r="AG106" s="23">
        <v>3847</v>
      </c>
      <c r="AH106" s="23">
        <v>0</v>
      </c>
      <c r="AI106" s="23"/>
      <c r="AJ106" s="23"/>
      <c r="AK106" s="24">
        <v>154011</v>
      </c>
      <c r="AL106" s="25">
        <v>140718</v>
      </c>
      <c r="AM106" s="25">
        <v>233</v>
      </c>
      <c r="AN106" s="25">
        <v>0</v>
      </c>
      <c r="AO106" s="25">
        <v>9115</v>
      </c>
      <c r="AP106" s="25">
        <v>22787</v>
      </c>
      <c r="AQ106" s="25">
        <v>0</v>
      </c>
      <c r="AR106" s="26">
        <v>0</v>
      </c>
      <c r="AS106" s="26">
        <v>3945</v>
      </c>
      <c r="AT106" s="27">
        <v>1478</v>
      </c>
      <c r="AU106" s="27">
        <v>0</v>
      </c>
      <c r="AV106" s="27">
        <v>11837</v>
      </c>
      <c r="AW106" s="27">
        <v>3350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159</v>
      </c>
      <c r="BD106" s="27">
        <v>80</v>
      </c>
      <c r="BE106" s="20" t="s">
        <v>113</v>
      </c>
      <c r="BF106" s="19">
        <v>26946</v>
      </c>
      <c r="BG106" s="19">
        <v>589</v>
      </c>
      <c r="BH106" s="24">
        <v>52684</v>
      </c>
      <c r="BI106" s="28">
        <v>9500</v>
      </c>
      <c r="BJ106" s="28">
        <v>1122</v>
      </c>
      <c r="BK106" s="28">
        <v>10057</v>
      </c>
      <c r="BL106" s="28">
        <v>32179</v>
      </c>
      <c r="BM106" s="28">
        <v>948</v>
      </c>
      <c r="BN106" s="19">
        <v>305</v>
      </c>
      <c r="BO106" s="19" t="s">
        <v>113</v>
      </c>
      <c r="BP106" s="29">
        <v>12589</v>
      </c>
      <c r="BQ106" s="30">
        <v>9139</v>
      </c>
      <c r="BR106" s="30">
        <v>1712</v>
      </c>
      <c r="BS106" s="30">
        <v>309</v>
      </c>
      <c r="BT106" s="30">
        <v>1429</v>
      </c>
      <c r="BU106" s="30">
        <v>0</v>
      </c>
      <c r="BV106" s="30">
        <v>0</v>
      </c>
      <c r="BW106" s="30">
        <v>0</v>
      </c>
      <c r="BX106" s="30">
        <v>0</v>
      </c>
      <c r="BY106" s="30">
        <v>0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0</v>
      </c>
      <c r="CF106" s="30">
        <v>655</v>
      </c>
      <c r="CG106" s="31">
        <v>3578</v>
      </c>
      <c r="CH106" s="25">
        <v>798</v>
      </c>
      <c r="CI106" s="25">
        <v>1603</v>
      </c>
      <c r="CJ106" s="25">
        <v>1177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250</v>
      </c>
      <c r="CQ106" s="31" t="s">
        <v>113</v>
      </c>
      <c r="CR106" s="31">
        <v>0</v>
      </c>
      <c r="CS106" s="25">
        <v>0</v>
      </c>
      <c r="CT106" s="25">
        <v>0</v>
      </c>
    </row>
    <row r="107" spans="1:98" ht="56.25">
      <c r="A107" s="12">
        <v>97</v>
      </c>
      <c r="B107" s="16">
        <v>520156</v>
      </c>
      <c r="C107" s="17">
        <v>52202601800</v>
      </c>
      <c r="D107" s="18" t="s">
        <v>209</v>
      </c>
      <c r="E107" s="19">
        <v>37721</v>
      </c>
      <c r="F107" s="20">
        <v>0</v>
      </c>
      <c r="G107" s="20">
        <v>37721</v>
      </c>
      <c r="H107" s="19">
        <v>472</v>
      </c>
      <c r="I107" s="20">
        <v>0</v>
      </c>
      <c r="J107" s="20">
        <v>0</v>
      </c>
      <c r="K107" s="20">
        <v>472</v>
      </c>
      <c r="L107" s="19">
        <v>3961</v>
      </c>
      <c r="M107" s="20">
        <v>2607</v>
      </c>
      <c r="N107" s="20">
        <v>1354</v>
      </c>
      <c r="O107" s="21">
        <v>89999</v>
      </c>
      <c r="P107" s="20">
        <v>843</v>
      </c>
      <c r="Q107" s="20">
        <v>0</v>
      </c>
      <c r="R107" s="20">
        <v>0</v>
      </c>
      <c r="S107" s="20">
        <v>89156</v>
      </c>
      <c r="T107" s="20">
        <v>0</v>
      </c>
      <c r="U107" s="20">
        <v>0</v>
      </c>
      <c r="V107" s="19">
        <v>0</v>
      </c>
      <c r="W107" s="20">
        <v>0</v>
      </c>
      <c r="X107" s="20">
        <v>0</v>
      </c>
      <c r="Y107" s="20">
        <v>0</v>
      </c>
      <c r="Z107" s="19">
        <v>0</v>
      </c>
      <c r="AA107" s="20">
        <v>0</v>
      </c>
      <c r="AB107" s="20">
        <v>0</v>
      </c>
      <c r="AC107" s="22">
        <v>30</v>
      </c>
      <c r="AD107" s="23">
        <v>0</v>
      </c>
      <c r="AE107" s="23">
        <v>0</v>
      </c>
      <c r="AF107" s="23">
        <v>0</v>
      </c>
      <c r="AG107" s="23">
        <v>30</v>
      </c>
      <c r="AH107" s="23">
        <v>30</v>
      </c>
      <c r="AI107" s="23"/>
      <c r="AJ107" s="23"/>
      <c r="AK107" s="24">
        <v>37578</v>
      </c>
      <c r="AL107" s="25">
        <v>36204</v>
      </c>
      <c r="AM107" s="25">
        <v>351</v>
      </c>
      <c r="AN107" s="25">
        <v>0</v>
      </c>
      <c r="AO107" s="25">
        <v>0</v>
      </c>
      <c r="AP107" s="25">
        <v>0</v>
      </c>
      <c r="AQ107" s="25">
        <v>0</v>
      </c>
      <c r="AR107" s="26">
        <v>0</v>
      </c>
      <c r="AS107" s="26">
        <v>1023</v>
      </c>
      <c r="AT107" s="27">
        <v>0</v>
      </c>
      <c r="AU107" s="27">
        <v>0</v>
      </c>
      <c r="AV107" s="27">
        <v>2882</v>
      </c>
      <c r="AW107" s="27">
        <v>816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39</v>
      </c>
      <c r="BD107" s="27">
        <v>19</v>
      </c>
      <c r="BE107" s="20" t="s">
        <v>113</v>
      </c>
      <c r="BF107" s="19">
        <v>6722</v>
      </c>
      <c r="BG107" s="19">
        <v>251</v>
      </c>
      <c r="BH107" s="24">
        <v>16035</v>
      </c>
      <c r="BI107" s="28">
        <v>6</v>
      </c>
      <c r="BJ107" s="28">
        <v>0</v>
      </c>
      <c r="BK107" s="28">
        <v>0</v>
      </c>
      <c r="BL107" s="28">
        <v>16029</v>
      </c>
      <c r="BM107" s="28">
        <v>0</v>
      </c>
      <c r="BN107" s="19">
        <v>0</v>
      </c>
      <c r="BO107" s="19">
        <v>0</v>
      </c>
      <c r="BP107" s="29">
        <v>364</v>
      </c>
      <c r="BQ107" s="30">
        <v>364</v>
      </c>
      <c r="BR107" s="30">
        <v>0</v>
      </c>
      <c r="BS107" s="30">
        <v>0</v>
      </c>
      <c r="BT107" s="30">
        <v>0</v>
      </c>
      <c r="BU107" s="30">
        <v>0</v>
      </c>
      <c r="BV107" s="30">
        <v>0</v>
      </c>
      <c r="BW107" s="30">
        <v>0</v>
      </c>
      <c r="BX107" s="30">
        <v>0</v>
      </c>
      <c r="BY107" s="30">
        <v>0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0</v>
      </c>
      <c r="CF107" s="30">
        <v>675</v>
      </c>
      <c r="CG107" s="31">
        <v>309</v>
      </c>
      <c r="CH107" s="25">
        <v>265</v>
      </c>
      <c r="CI107" s="25">
        <v>0</v>
      </c>
      <c r="CJ107" s="25">
        <v>0</v>
      </c>
      <c r="CK107" s="25">
        <v>0</v>
      </c>
      <c r="CL107" s="25">
        <v>44</v>
      </c>
      <c r="CM107" s="25">
        <v>0</v>
      </c>
      <c r="CN107" s="25">
        <v>0</v>
      </c>
      <c r="CO107" s="25">
        <v>0</v>
      </c>
      <c r="CP107" s="25">
        <v>160</v>
      </c>
      <c r="CQ107" s="31" t="s">
        <v>113</v>
      </c>
      <c r="CR107" s="31">
        <v>0</v>
      </c>
      <c r="CS107" s="25">
        <v>0</v>
      </c>
      <c r="CT107" s="25">
        <v>0</v>
      </c>
    </row>
    <row r="108" spans="1:98" ht="56.25">
      <c r="A108" s="12">
        <v>98</v>
      </c>
      <c r="B108" s="16">
        <v>520164</v>
      </c>
      <c r="C108" s="17">
        <v>52202610500</v>
      </c>
      <c r="D108" s="18" t="s">
        <v>210</v>
      </c>
      <c r="E108" s="19">
        <v>0</v>
      </c>
      <c r="F108" s="20">
        <v>0</v>
      </c>
      <c r="G108" s="20">
        <v>0</v>
      </c>
      <c r="H108" s="19">
        <v>0</v>
      </c>
      <c r="I108" s="20">
        <v>0</v>
      </c>
      <c r="J108" s="20">
        <v>0</v>
      </c>
      <c r="K108" s="20">
        <v>0</v>
      </c>
      <c r="L108" s="19">
        <v>6977</v>
      </c>
      <c r="M108" s="20">
        <v>0</v>
      </c>
      <c r="N108" s="20">
        <v>6977</v>
      </c>
      <c r="O108" s="21">
        <v>51029</v>
      </c>
      <c r="P108" s="20">
        <v>48587</v>
      </c>
      <c r="Q108" s="20">
        <v>22000</v>
      </c>
      <c r="R108" s="20">
        <v>0</v>
      </c>
      <c r="S108" s="20">
        <v>1394</v>
      </c>
      <c r="T108" s="20">
        <v>0</v>
      </c>
      <c r="U108" s="20">
        <v>1048</v>
      </c>
      <c r="V108" s="19">
        <v>0</v>
      </c>
      <c r="W108" s="20">
        <v>0</v>
      </c>
      <c r="X108" s="20">
        <v>0</v>
      </c>
      <c r="Y108" s="20">
        <v>0</v>
      </c>
      <c r="Z108" s="19">
        <v>0</v>
      </c>
      <c r="AA108" s="20">
        <v>0</v>
      </c>
      <c r="AB108" s="20">
        <v>0</v>
      </c>
      <c r="AC108" s="22">
        <v>1217</v>
      </c>
      <c r="AD108" s="23">
        <v>0</v>
      </c>
      <c r="AE108" s="23">
        <v>0</v>
      </c>
      <c r="AF108" s="23">
        <v>0</v>
      </c>
      <c r="AG108" s="23">
        <v>1217</v>
      </c>
      <c r="AH108" s="23">
        <v>0</v>
      </c>
      <c r="AI108" s="23"/>
      <c r="AJ108" s="23"/>
      <c r="AK108" s="24">
        <v>11368</v>
      </c>
      <c r="AL108" s="25">
        <v>0</v>
      </c>
      <c r="AM108" s="25">
        <v>10716</v>
      </c>
      <c r="AN108" s="25">
        <v>0</v>
      </c>
      <c r="AO108" s="25">
        <v>352</v>
      </c>
      <c r="AP108" s="25">
        <v>879</v>
      </c>
      <c r="AQ108" s="25">
        <v>0</v>
      </c>
      <c r="AR108" s="26">
        <v>0</v>
      </c>
      <c r="AS108" s="26">
        <v>300</v>
      </c>
      <c r="AT108" s="27">
        <v>0</v>
      </c>
      <c r="AU108" s="27">
        <v>0</v>
      </c>
      <c r="AV108" s="27">
        <v>10965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0" t="s">
        <v>113</v>
      </c>
      <c r="BF108" s="19">
        <v>0</v>
      </c>
      <c r="BG108" s="19">
        <v>0</v>
      </c>
      <c r="BH108" s="24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19">
        <v>0</v>
      </c>
      <c r="BO108" s="19">
        <v>0</v>
      </c>
      <c r="BP108" s="29">
        <v>0</v>
      </c>
      <c r="BQ108" s="30">
        <v>0</v>
      </c>
      <c r="BR108" s="30">
        <v>0</v>
      </c>
      <c r="BS108" s="30">
        <v>0</v>
      </c>
      <c r="BT108" s="30">
        <v>0</v>
      </c>
      <c r="BU108" s="30">
        <v>0</v>
      </c>
      <c r="BV108" s="30">
        <v>0</v>
      </c>
      <c r="BW108" s="30">
        <v>0</v>
      </c>
      <c r="BX108" s="30">
        <v>0</v>
      </c>
      <c r="BY108" s="30">
        <v>0</v>
      </c>
      <c r="BZ108" s="30">
        <v>0</v>
      </c>
      <c r="CA108" s="30">
        <v>0</v>
      </c>
      <c r="CB108" s="30">
        <v>0</v>
      </c>
      <c r="CC108" s="30">
        <v>0</v>
      </c>
      <c r="CD108" s="30">
        <v>0</v>
      </c>
      <c r="CE108" s="30">
        <v>0</v>
      </c>
      <c r="CF108" s="30">
        <v>0</v>
      </c>
      <c r="CG108" s="31">
        <v>403</v>
      </c>
      <c r="CH108" s="25">
        <v>403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31">
        <v>0</v>
      </c>
      <c r="CR108" s="31">
        <v>0</v>
      </c>
      <c r="CS108" s="25">
        <v>0</v>
      </c>
      <c r="CT108" s="25">
        <v>0</v>
      </c>
    </row>
    <row r="109" spans="1:98" ht="56.25">
      <c r="A109" s="12">
        <v>99</v>
      </c>
      <c r="B109" s="16">
        <v>520239</v>
      </c>
      <c r="C109" s="17">
        <v>52202614800</v>
      </c>
      <c r="D109" s="18" t="s">
        <v>211</v>
      </c>
      <c r="E109" s="19">
        <v>0</v>
      </c>
      <c r="F109" s="20">
        <v>0</v>
      </c>
      <c r="G109" s="20">
        <v>0</v>
      </c>
      <c r="H109" s="19">
        <v>0</v>
      </c>
      <c r="I109" s="20">
        <v>0</v>
      </c>
      <c r="J109" s="20">
        <v>0</v>
      </c>
      <c r="K109" s="20">
        <v>0</v>
      </c>
      <c r="L109" s="19">
        <v>0</v>
      </c>
      <c r="M109" s="20">
        <v>0</v>
      </c>
      <c r="N109" s="20">
        <v>0</v>
      </c>
      <c r="O109" s="21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19">
        <v>0</v>
      </c>
      <c r="W109" s="20">
        <v>0</v>
      </c>
      <c r="X109" s="20">
        <v>0</v>
      </c>
      <c r="Y109" s="20">
        <v>0</v>
      </c>
      <c r="Z109" s="19">
        <v>0</v>
      </c>
      <c r="AA109" s="20">
        <v>0</v>
      </c>
      <c r="AB109" s="20">
        <v>0</v>
      </c>
      <c r="AC109" s="22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/>
      <c r="AJ109" s="23"/>
      <c r="AK109" s="24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6">
        <v>0</v>
      </c>
      <c r="AS109" s="26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0" t="s">
        <v>113</v>
      </c>
      <c r="BF109" s="19">
        <v>0</v>
      </c>
      <c r="BG109" s="19">
        <v>0</v>
      </c>
      <c r="BH109" s="24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19">
        <v>0</v>
      </c>
      <c r="BO109" s="19"/>
      <c r="BP109" s="29">
        <v>0</v>
      </c>
      <c r="BQ109" s="30">
        <v>0</v>
      </c>
      <c r="BR109" s="30">
        <v>0</v>
      </c>
      <c r="BS109" s="30">
        <v>0</v>
      </c>
      <c r="BT109" s="30">
        <v>0</v>
      </c>
      <c r="BU109" s="30">
        <v>0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0</v>
      </c>
      <c r="CF109" s="30">
        <v>0</v>
      </c>
      <c r="CG109" s="31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31"/>
      <c r="CR109" s="31">
        <v>295268</v>
      </c>
      <c r="CS109" s="25">
        <v>295226</v>
      </c>
      <c r="CT109" s="25">
        <v>42</v>
      </c>
    </row>
    <row r="110" spans="1:98" ht="56.25">
      <c r="A110" s="12">
        <v>100</v>
      </c>
      <c r="B110" s="16">
        <v>520166</v>
      </c>
      <c r="C110" s="17">
        <v>52202618800</v>
      </c>
      <c r="D110" s="18" t="s">
        <v>212</v>
      </c>
      <c r="E110" s="19">
        <v>0</v>
      </c>
      <c r="F110" s="20">
        <v>0</v>
      </c>
      <c r="G110" s="20">
        <v>0</v>
      </c>
      <c r="H110" s="19">
        <v>0</v>
      </c>
      <c r="I110" s="20">
        <v>0</v>
      </c>
      <c r="J110" s="20">
        <v>0</v>
      </c>
      <c r="K110" s="20">
        <v>0</v>
      </c>
      <c r="L110" s="19">
        <v>0</v>
      </c>
      <c r="M110" s="20">
        <v>0</v>
      </c>
      <c r="N110" s="20">
        <v>0</v>
      </c>
      <c r="O110" s="21">
        <v>140514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1572</v>
      </c>
      <c r="V110" s="19">
        <v>121375</v>
      </c>
      <c r="W110" s="20">
        <v>5189</v>
      </c>
      <c r="X110" s="20">
        <v>116186</v>
      </c>
      <c r="Y110" s="20">
        <v>17567</v>
      </c>
      <c r="Z110" s="19">
        <v>0</v>
      </c>
      <c r="AA110" s="20">
        <v>0</v>
      </c>
      <c r="AB110" s="20">
        <v>0</v>
      </c>
      <c r="AC110" s="22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/>
      <c r="AJ110" s="23"/>
      <c r="AK110" s="24">
        <v>650</v>
      </c>
      <c r="AL110" s="25">
        <v>0</v>
      </c>
      <c r="AM110" s="25">
        <v>0</v>
      </c>
      <c r="AN110" s="25">
        <v>0</v>
      </c>
      <c r="AO110" s="25">
        <v>528</v>
      </c>
      <c r="AP110" s="25">
        <v>1319</v>
      </c>
      <c r="AQ110" s="25">
        <v>36</v>
      </c>
      <c r="AR110" s="26">
        <v>86</v>
      </c>
      <c r="AS110" s="26">
        <v>0</v>
      </c>
      <c r="AT110" s="27">
        <v>3063</v>
      </c>
      <c r="AU110" s="27">
        <v>2842</v>
      </c>
      <c r="AV110" s="27">
        <v>5638</v>
      </c>
      <c r="AW110" s="27">
        <v>2372</v>
      </c>
      <c r="AX110" s="27">
        <v>0</v>
      </c>
      <c r="AY110" s="27">
        <v>1118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0" t="s">
        <v>113</v>
      </c>
      <c r="BF110" s="19">
        <v>62</v>
      </c>
      <c r="BG110" s="19">
        <v>62</v>
      </c>
      <c r="BH110" s="24">
        <v>10767</v>
      </c>
      <c r="BI110" s="28">
        <v>10767</v>
      </c>
      <c r="BJ110" s="28">
        <v>11</v>
      </c>
      <c r="BK110" s="28">
        <v>0</v>
      </c>
      <c r="BL110" s="28">
        <v>0</v>
      </c>
      <c r="BM110" s="28">
        <v>0</v>
      </c>
      <c r="BN110" s="19">
        <v>0</v>
      </c>
      <c r="BO110" s="19">
        <v>0</v>
      </c>
      <c r="BP110" s="29">
        <v>18552</v>
      </c>
      <c r="BQ110" s="30">
        <v>17457</v>
      </c>
      <c r="BR110" s="30">
        <v>0</v>
      </c>
      <c r="BS110" s="30">
        <v>0</v>
      </c>
      <c r="BT110" s="30">
        <v>765</v>
      </c>
      <c r="BU110" s="30">
        <v>0</v>
      </c>
      <c r="BV110" s="30">
        <v>0</v>
      </c>
      <c r="BW110" s="30">
        <v>0</v>
      </c>
      <c r="BX110" s="30">
        <v>330</v>
      </c>
      <c r="BY110" s="30">
        <v>17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313</v>
      </c>
      <c r="CF110" s="30">
        <v>742</v>
      </c>
      <c r="CG110" s="31">
        <v>725</v>
      </c>
      <c r="CH110" s="25">
        <v>393</v>
      </c>
      <c r="CI110" s="25">
        <v>0</v>
      </c>
      <c r="CJ110" s="25">
        <v>0</v>
      </c>
      <c r="CK110" s="25">
        <v>0</v>
      </c>
      <c r="CL110" s="25">
        <v>332</v>
      </c>
      <c r="CM110" s="25">
        <v>0</v>
      </c>
      <c r="CN110" s="25">
        <v>0</v>
      </c>
      <c r="CO110" s="25">
        <v>0</v>
      </c>
      <c r="CP110" s="25">
        <v>0</v>
      </c>
      <c r="CQ110" s="31"/>
      <c r="CR110" s="31">
        <v>0</v>
      </c>
      <c r="CS110" s="25">
        <v>0</v>
      </c>
      <c r="CT110" s="25">
        <v>0</v>
      </c>
    </row>
    <row r="111" spans="1:98" ht="56.25">
      <c r="A111" s="12">
        <v>101</v>
      </c>
      <c r="B111" s="16">
        <v>520169</v>
      </c>
      <c r="C111" s="17">
        <v>52202618000</v>
      </c>
      <c r="D111" s="18" t="s">
        <v>213</v>
      </c>
      <c r="E111" s="19">
        <v>0</v>
      </c>
      <c r="F111" s="20">
        <v>0</v>
      </c>
      <c r="G111" s="20">
        <v>0</v>
      </c>
      <c r="H111" s="19">
        <v>0</v>
      </c>
      <c r="I111" s="20">
        <v>0</v>
      </c>
      <c r="J111" s="20">
        <v>0</v>
      </c>
      <c r="K111" s="20">
        <v>0</v>
      </c>
      <c r="L111" s="19">
        <v>0</v>
      </c>
      <c r="M111" s="20">
        <v>0</v>
      </c>
      <c r="N111" s="20">
        <v>0</v>
      </c>
      <c r="O111" s="21">
        <v>187842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19">
        <v>104753</v>
      </c>
      <c r="W111" s="20">
        <v>6300</v>
      </c>
      <c r="X111" s="20">
        <v>98453</v>
      </c>
      <c r="Y111" s="20">
        <v>83089</v>
      </c>
      <c r="Z111" s="19">
        <v>0</v>
      </c>
      <c r="AA111" s="20">
        <v>0</v>
      </c>
      <c r="AB111" s="20">
        <v>0</v>
      </c>
      <c r="AC111" s="22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/>
      <c r="AJ111" s="23"/>
      <c r="AK111" s="24">
        <v>2147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972</v>
      </c>
      <c r="AR111" s="26">
        <v>1175</v>
      </c>
      <c r="AS111" s="26">
        <v>0</v>
      </c>
      <c r="AT111" s="27">
        <v>4000</v>
      </c>
      <c r="AU111" s="27">
        <v>3500</v>
      </c>
      <c r="AV111" s="27">
        <v>2267</v>
      </c>
      <c r="AW111" s="27">
        <v>888</v>
      </c>
      <c r="AX111" s="27">
        <v>709</v>
      </c>
      <c r="AY111" s="27">
        <v>466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0"/>
      <c r="BF111" s="19">
        <v>468</v>
      </c>
      <c r="BG111" s="19">
        <v>0</v>
      </c>
      <c r="BH111" s="24">
        <v>8684</v>
      </c>
      <c r="BI111" s="28">
        <v>8684</v>
      </c>
      <c r="BJ111" s="28">
        <v>451</v>
      </c>
      <c r="BK111" s="28">
        <v>0</v>
      </c>
      <c r="BL111" s="28">
        <v>0</v>
      </c>
      <c r="BM111" s="28">
        <v>0</v>
      </c>
      <c r="BN111" s="19">
        <v>0</v>
      </c>
      <c r="BO111" s="19">
        <v>0</v>
      </c>
      <c r="BP111" s="29">
        <v>41482</v>
      </c>
      <c r="BQ111" s="30">
        <v>25251</v>
      </c>
      <c r="BR111" s="30">
        <v>5287</v>
      </c>
      <c r="BS111" s="30">
        <v>617</v>
      </c>
      <c r="BT111" s="30">
        <v>5544</v>
      </c>
      <c r="BU111" s="30">
        <v>959</v>
      </c>
      <c r="BV111" s="30">
        <v>0</v>
      </c>
      <c r="BW111" s="30">
        <v>3</v>
      </c>
      <c r="BX111" s="30">
        <v>3821</v>
      </c>
      <c r="BY111" s="30">
        <v>105</v>
      </c>
      <c r="BZ111" s="30">
        <v>470</v>
      </c>
      <c r="CA111" s="30">
        <v>0</v>
      </c>
      <c r="CB111" s="30">
        <v>0</v>
      </c>
      <c r="CC111" s="30">
        <v>60</v>
      </c>
      <c r="CD111" s="30">
        <v>10</v>
      </c>
      <c r="CE111" s="30">
        <v>3176</v>
      </c>
      <c r="CF111" s="30">
        <v>1357</v>
      </c>
      <c r="CG111" s="31">
        <v>4435</v>
      </c>
      <c r="CH111" s="25">
        <v>359</v>
      </c>
      <c r="CI111" s="25">
        <v>3039</v>
      </c>
      <c r="CJ111" s="25">
        <v>1037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31">
        <v>0</v>
      </c>
      <c r="CR111" s="31">
        <v>0</v>
      </c>
      <c r="CS111" s="25">
        <v>0</v>
      </c>
      <c r="CT111" s="25">
        <v>0</v>
      </c>
    </row>
    <row r="112" spans="1:98" ht="56.25">
      <c r="A112" s="12">
        <v>102</v>
      </c>
      <c r="B112" s="16">
        <v>520171</v>
      </c>
      <c r="C112" s="17">
        <v>52202608500</v>
      </c>
      <c r="D112" s="18" t="s">
        <v>214</v>
      </c>
      <c r="E112" s="19">
        <v>0</v>
      </c>
      <c r="F112" s="20">
        <v>0</v>
      </c>
      <c r="G112" s="20">
        <v>0</v>
      </c>
      <c r="H112" s="19">
        <v>0</v>
      </c>
      <c r="I112" s="20">
        <v>0</v>
      </c>
      <c r="J112" s="20">
        <v>0</v>
      </c>
      <c r="K112" s="20">
        <v>0</v>
      </c>
      <c r="L112" s="19">
        <v>0</v>
      </c>
      <c r="M112" s="20">
        <v>0</v>
      </c>
      <c r="N112" s="20">
        <v>0</v>
      </c>
      <c r="O112" s="21">
        <v>115924</v>
      </c>
      <c r="P112" s="20">
        <v>0</v>
      </c>
      <c r="Q112" s="20">
        <v>0</v>
      </c>
      <c r="R112" s="20">
        <v>0</v>
      </c>
      <c r="S112" s="20">
        <v>2331</v>
      </c>
      <c r="T112" s="20">
        <v>0</v>
      </c>
      <c r="U112" s="20">
        <v>0</v>
      </c>
      <c r="V112" s="19">
        <v>113593</v>
      </c>
      <c r="W112" s="20">
        <v>0</v>
      </c>
      <c r="X112" s="20">
        <v>113593</v>
      </c>
      <c r="Y112" s="20">
        <v>0</v>
      </c>
      <c r="Z112" s="19">
        <v>0</v>
      </c>
      <c r="AA112" s="20">
        <v>0</v>
      </c>
      <c r="AB112" s="20">
        <v>0</v>
      </c>
      <c r="AC112" s="22">
        <v>18568</v>
      </c>
      <c r="AD112" s="23">
        <v>18568</v>
      </c>
      <c r="AE112" s="23">
        <v>0</v>
      </c>
      <c r="AF112" s="23">
        <v>0</v>
      </c>
      <c r="AG112" s="23"/>
      <c r="AH112" s="23">
        <v>0</v>
      </c>
      <c r="AI112" s="23"/>
      <c r="AJ112" s="23"/>
      <c r="AK112" s="24">
        <v>19373</v>
      </c>
      <c r="AL112" s="25">
        <v>5176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6">
        <v>14052</v>
      </c>
      <c r="AS112" s="26">
        <v>145</v>
      </c>
      <c r="AT112" s="27">
        <v>34786</v>
      </c>
      <c r="AU112" s="27">
        <v>14200</v>
      </c>
      <c r="AV112" s="27">
        <v>1408</v>
      </c>
      <c r="AW112" s="27">
        <v>8028</v>
      </c>
      <c r="AX112" s="27">
        <v>2909</v>
      </c>
      <c r="AY112" s="27">
        <v>67814</v>
      </c>
      <c r="AZ112" s="27">
        <v>0</v>
      </c>
      <c r="BA112" s="27">
        <v>7500</v>
      </c>
      <c r="BB112" s="27">
        <v>0</v>
      </c>
      <c r="BC112" s="27">
        <v>0</v>
      </c>
      <c r="BD112" s="27">
        <v>0</v>
      </c>
      <c r="BE112" s="20"/>
      <c r="BF112" s="19">
        <v>0</v>
      </c>
      <c r="BG112" s="19">
        <v>0</v>
      </c>
      <c r="BH112" s="24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19">
        <v>0</v>
      </c>
      <c r="BO112" s="19">
        <v>0</v>
      </c>
      <c r="BP112" s="29">
        <v>22628</v>
      </c>
      <c r="BQ112" s="30">
        <v>7042</v>
      </c>
      <c r="BR112" s="30">
        <v>0</v>
      </c>
      <c r="BS112" s="30">
        <v>0</v>
      </c>
      <c r="BT112" s="30">
        <v>14386</v>
      </c>
      <c r="BU112" s="30">
        <v>0</v>
      </c>
      <c r="BV112" s="30">
        <v>0</v>
      </c>
      <c r="BW112" s="30">
        <v>0</v>
      </c>
      <c r="BX112" s="30">
        <v>1200</v>
      </c>
      <c r="BY112" s="30">
        <v>1200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350</v>
      </c>
      <c r="CG112" s="31">
        <v>24964</v>
      </c>
      <c r="CH112" s="25">
        <v>265</v>
      </c>
      <c r="CI112" s="25">
        <v>0</v>
      </c>
      <c r="CJ112" s="25">
        <v>24699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31">
        <v>0</v>
      </c>
      <c r="CR112" s="31">
        <v>0</v>
      </c>
      <c r="CS112" s="25">
        <v>0</v>
      </c>
      <c r="CT112" s="25">
        <v>0</v>
      </c>
    </row>
    <row r="113" spans="1:98" ht="56.25">
      <c r="A113" s="12">
        <v>103</v>
      </c>
      <c r="B113" s="16">
        <v>520170</v>
      </c>
      <c r="C113" s="17">
        <v>52202608700</v>
      </c>
      <c r="D113" s="18" t="s">
        <v>215</v>
      </c>
      <c r="E113" s="19">
        <v>0</v>
      </c>
      <c r="F113" s="20">
        <v>0</v>
      </c>
      <c r="G113" s="20">
        <v>0</v>
      </c>
      <c r="H113" s="19">
        <v>0</v>
      </c>
      <c r="I113" s="20">
        <v>0</v>
      </c>
      <c r="J113" s="20">
        <v>0</v>
      </c>
      <c r="K113" s="20">
        <v>0</v>
      </c>
      <c r="L113" s="19">
        <v>0</v>
      </c>
      <c r="M113" s="20">
        <v>0</v>
      </c>
      <c r="N113" s="20">
        <v>0</v>
      </c>
      <c r="O113" s="21">
        <v>23766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19">
        <v>23766</v>
      </c>
      <c r="W113" s="20">
        <v>1344</v>
      </c>
      <c r="X113" s="20">
        <v>22422</v>
      </c>
      <c r="Y113" s="20">
        <v>0</v>
      </c>
      <c r="Z113" s="19">
        <v>0</v>
      </c>
      <c r="AA113" s="20">
        <v>0</v>
      </c>
      <c r="AB113" s="20">
        <v>0</v>
      </c>
      <c r="AC113" s="22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/>
      <c r="AJ113" s="23"/>
      <c r="AK113" s="24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6">
        <v>0</v>
      </c>
      <c r="AS113" s="26">
        <v>0</v>
      </c>
      <c r="AT113" s="27">
        <v>0</v>
      </c>
      <c r="AU113" s="27">
        <v>5346</v>
      </c>
      <c r="AV113" s="27">
        <v>0</v>
      </c>
      <c r="AW113" s="27">
        <v>444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0" t="s">
        <v>113</v>
      </c>
      <c r="BF113" s="19">
        <v>24</v>
      </c>
      <c r="BG113" s="19">
        <v>24</v>
      </c>
      <c r="BH113" s="24">
        <v>267</v>
      </c>
      <c r="BI113" s="28">
        <v>267</v>
      </c>
      <c r="BJ113" s="28">
        <v>0</v>
      </c>
      <c r="BK113" s="28">
        <v>0</v>
      </c>
      <c r="BL113" s="28">
        <v>0</v>
      </c>
      <c r="BM113" s="28">
        <v>0</v>
      </c>
      <c r="BN113" s="19">
        <v>0</v>
      </c>
      <c r="BO113" s="19">
        <v>0</v>
      </c>
      <c r="BP113" s="29">
        <v>7187</v>
      </c>
      <c r="BQ113" s="30">
        <v>4032</v>
      </c>
      <c r="BR113" s="30">
        <v>3005</v>
      </c>
      <c r="BS113" s="30">
        <v>0</v>
      </c>
      <c r="BT113" s="30">
        <v>0</v>
      </c>
      <c r="BU113" s="30">
        <v>0</v>
      </c>
      <c r="BV113" s="30">
        <v>0</v>
      </c>
      <c r="BW113" s="30">
        <v>0</v>
      </c>
      <c r="BX113" s="30">
        <v>150</v>
      </c>
      <c r="BY113" s="30">
        <v>0</v>
      </c>
      <c r="BZ113" s="30">
        <v>0</v>
      </c>
      <c r="CA113" s="30">
        <v>0</v>
      </c>
      <c r="CB113" s="30">
        <v>0</v>
      </c>
      <c r="CC113" s="30">
        <v>0</v>
      </c>
      <c r="CD113" s="30">
        <v>0</v>
      </c>
      <c r="CE113" s="30">
        <v>150</v>
      </c>
      <c r="CF113" s="30">
        <v>460</v>
      </c>
      <c r="CG113" s="31">
        <v>1942</v>
      </c>
      <c r="CH113" s="25">
        <v>369</v>
      </c>
      <c r="CI113" s="25">
        <v>1573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615</v>
      </c>
      <c r="CQ113" s="31" t="s">
        <v>113</v>
      </c>
      <c r="CR113" s="31">
        <v>0</v>
      </c>
      <c r="CS113" s="25">
        <v>0</v>
      </c>
      <c r="CT113" s="25">
        <v>0</v>
      </c>
    </row>
    <row r="114" spans="1:98" ht="56.25">
      <c r="A114" s="12">
        <v>104</v>
      </c>
      <c r="B114" s="16">
        <v>520023</v>
      </c>
      <c r="C114" s="17">
        <v>52202611500</v>
      </c>
      <c r="D114" s="18" t="s">
        <v>216</v>
      </c>
      <c r="E114" s="19">
        <v>0</v>
      </c>
      <c r="F114" s="20">
        <v>0</v>
      </c>
      <c r="G114" s="20">
        <v>0</v>
      </c>
      <c r="H114" s="19">
        <v>285</v>
      </c>
      <c r="I114" s="20">
        <v>285</v>
      </c>
      <c r="J114" s="20">
        <v>0</v>
      </c>
      <c r="K114" s="20">
        <v>0</v>
      </c>
      <c r="L114" s="19">
        <v>0</v>
      </c>
      <c r="M114" s="20">
        <v>0</v>
      </c>
      <c r="N114" s="20">
        <v>0</v>
      </c>
      <c r="O114" s="21">
        <v>71721</v>
      </c>
      <c r="P114" s="20">
        <v>0</v>
      </c>
      <c r="Q114" s="20">
        <v>0</v>
      </c>
      <c r="R114" s="20">
        <v>0</v>
      </c>
      <c r="S114" s="20">
        <v>949</v>
      </c>
      <c r="T114" s="20">
        <v>0</v>
      </c>
      <c r="U114" s="20">
        <v>0</v>
      </c>
      <c r="V114" s="19">
        <v>70772</v>
      </c>
      <c r="W114" s="20">
        <v>960</v>
      </c>
      <c r="X114" s="20">
        <v>69812</v>
      </c>
      <c r="Y114" s="20">
        <v>0</v>
      </c>
      <c r="Z114" s="19">
        <v>0</v>
      </c>
      <c r="AA114" s="20">
        <v>0</v>
      </c>
      <c r="AB114" s="20">
        <v>0</v>
      </c>
      <c r="AC114" s="22">
        <v>1603</v>
      </c>
      <c r="AD114" s="23">
        <v>1603</v>
      </c>
      <c r="AE114" s="23">
        <v>0</v>
      </c>
      <c r="AF114" s="23">
        <v>0</v>
      </c>
      <c r="AG114" s="23">
        <v>0</v>
      </c>
      <c r="AH114" s="23">
        <v>0</v>
      </c>
      <c r="AI114" s="23"/>
      <c r="AJ114" s="23"/>
      <c r="AK114" s="24">
        <v>1365</v>
      </c>
      <c r="AL114" s="25">
        <v>1328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6">
        <v>0</v>
      </c>
      <c r="AS114" s="26">
        <v>37</v>
      </c>
      <c r="AT114" s="27">
        <v>5068</v>
      </c>
      <c r="AU114" s="27">
        <v>3810</v>
      </c>
      <c r="AV114" s="27">
        <v>13609</v>
      </c>
      <c r="AW114" s="27">
        <v>6682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0" t="s">
        <v>113</v>
      </c>
      <c r="BF114" s="19">
        <v>0</v>
      </c>
      <c r="BG114" s="19">
        <v>0</v>
      </c>
      <c r="BH114" s="24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19">
        <v>0</v>
      </c>
      <c r="BO114" s="19">
        <v>0</v>
      </c>
      <c r="BP114" s="29">
        <v>510</v>
      </c>
      <c r="BQ114" s="30">
        <v>510</v>
      </c>
      <c r="BR114" s="30">
        <v>0</v>
      </c>
      <c r="BS114" s="30">
        <v>0</v>
      </c>
      <c r="BT114" s="30">
        <v>0</v>
      </c>
      <c r="BU114" s="30">
        <v>0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1">
        <v>525</v>
      </c>
      <c r="CH114" s="25">
        <v>0</v>
      </c>
      <c r="CI114" s="25">
        <v>0</v>
      </c>
      <c r="CJ114" s="25">
        <v>525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31">
        <v>0</v>
      </c>
      <c r="CR114" s="31">
        <v>0</v>
      </c>
      <c r="CS114" s="25">
        <v>0</v>
      </c>
      <c r="CT114" s="25">
        <v>0</v>
      </c>
    </row>
    <row r="115" spans="1:98" ht="102" customHeight="1">
      <c r="A115" s="12">
        <v>105</v>
      </c>
      <c r="B115" s="16">
        <v>520055</v>
      </c>
      <c r="C115" s="17">
        <v>52202618600</v>
      </c>
      <c r="D115" s="18" t="s">
        <v>217</v>
      </c>
      <c r="E115" s="19">
        <v>0</v>
      </c>
      <c r="F115" s="20">
        <v>0</v>
      </c>
      <c r="G115" s="20">
        <v>0</v>
      </c>
      <c r="H115" s="19">
        <v>0</v>
      </c>
      <c r="I115" s="20">
        <v>0</v>
      </c>
      <c r="J115" s="20">
        <v>0</v>
      </c>
      <c r="K115" s="20">
        <v>0</v>
      </c>
      <c r="L115" s="19">
        <v>0</v>
      </c>
      <c r="M115" s="20">
        <v>0</v>
      </c>
      <c r="N115" s="20">
        <v>0</v>
      </c>
      <c r="O115" s="21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19">
        <v>0</v>
      </c>
      <c r="W115" s="20">
        <v>0</v>
      </c>
      <c r="X115" s="20">
        <v>0</v>
      </c>
      <c r="Y115" s="20">
        <v>0</v>
      </c>
      <c r="Z115" s="19">
        <v>0</v>
      </c>
      <c r="AA115" s="20">
        <v>0</v>
      </c>
      <c r="AB115" s="20">
        <v>0</v>
      </c>
      <c r="AC115" s="22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/>
      <c r="AJ115" s="23"/>
      <c r="AK115" s="24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6">
        <v>0</v>
      </c>
      <c r="AS115" s="26">
        <v>0</v>
      </c>
      <c r="AT115" s="27">
        <v>1536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0" t="s">
        <v>113</v>
      </c>
      <c r="BF115" s="19">
        <v>0</v>
      </c>
      <c r="BG115" s="19">
        <v>0</v>
      </c>
      <c r="BH115" s="24">
        <v>2401</v>
      </c>
      <c r="BI115" s="28">
        <v>2401</v>
      </c>
      <c r="BJ115" s="28">
        <v>524</v>
      </c>
      <c r="BK115" s="28">
        <v>0</v>
      </c>
      <c r="BL115" s="28">
        <v>0</v>
      </c>
      <c r="BM115" s="28">
        <v>0</v>
      </c>
      <c r="BN115" s="19">
        <v>0</v>
      </c>
      <c r="BO115" s="19">
        <v>0</v>
      </c>
      <c r="BP115" s="29">
        <v>4428</v>
      </c>
      <c r="BQ115" s="30">
        <v>4428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0</v>
      </c>
      <c r="BX115" s="30">
        <v>0</v>
      </c>
      <c r="BY115" s="30">
        <v>0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1091</v>
      </c>
      <c r="CG115" s="31">
        <v>11</v>
      </c>
      <c r="CH115" s="25">
        <v>11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31">
        <v>0</v>
      </c>
      <c r="CR115" s="31">
        <v>0</v>
      </c>
      <c r="CS115" s="25">
        <v>0</v>
      </c>
      <c r="CT115" s="25">
        <v>0</v>
      </c>
    </row>
    <row r="116" spans="1:98" ht="56.25">
      <c r="A116" s="12">
        <v>106</v>
      </c>
      <c r="B116" s="16">
        <v>520172</v>
      </c>
      <c r="C116" s="17">
        <v>52202614500</v>
      </c>
      <c r="D116" s="18" t="s">
        <v>218</v>
      </c>
      <c r="E116" s="19">
        <v>0</v>
      </c>
      <c r="F116" s="20">
        <v>0</v>
      </c>
      <c r="G116" s="20">
        <v>0</v>
      </c>
      <c r="H116" s="19">
        <v>0</v>
      </c>
      <c r="I116" s="20">
        <v>0</v>
      </c>
      <c r="J116" s="20">
        <v>0</v>
      </c>
      <c r="K116" s="20">
        <v>0</v>
      </c>
      <c r="L116" s="19">
        <v>0</v>
      </c>
      <c r="M116" s="20">
        <v>0</v>
      </c>
      <c r="N116" s="20">
        <v>0</v>
      </c>
      <c r="O116" s="21">
        <v>281533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280086</v>
      </c>
      <c r="V116" s="19">
        <v>0</v>
      </c>
      <c r="W116" s="20">
        <v>0</v>
      </c>
      <c r="X116" s="20">
        <v>0</v>
      </c>
      <c r="Y116" s="20">
        <v>1447</v>
      </c>
      <c r="Z116" s="19">
        <v>0</v>
      </c>
      <c r="AA116" s="20">
        <v>0</v>
      </c>
      <c r="AB116" s="20">
        <v>0</v>
      </c>
      <c r="AC116" s="22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/>
      <c r="AJ116" s="23"/>
      <c r="AK116" s="24">
        <v>93220</v>
      </c>
      <c r="AL116" s="25">
        <v>0</v>
      </c>
      <c r="AM116" s="25">
        <v>0</v>
      </c>
      <c r="AN116" s="25">
        <v>0</v>
      </c>
      <c r="AO116" s="25">
        <v>93220</v>
      </c>
      <c r="AP116" s="25">
        <v>233050</v>
      </c>
      <c r="AQ116" s="25">
        <v>0</v>
      </c>
      <c r="AR116" s="26">
        <v>0</v>
      </c>
      <c r="AS116" s="26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0" t="s">
        <v>113</v>
      </c>
      <c r="BF116" s="19">
        <v>0</v>
      </c>
      <c r="BG116" s="19">
        <v>0</v>
      </c>
      <c r="BH116" s="24">
        <v>1887</v>
      </c>
      <c r="BI116" s="28">
        <v>0</v>
      </c>
      <c r="BJ116" s="28">
        <v>0</v>
      </c>
      <c r="BK116" s="28">
        <v>0</v>
      </c>
      <c r="BL116" s="28">
        <v>0</v>
      </c>
      <c r="BM116" s="28">
        <v>1887</v>
      </c>
      <c r="BN116" s="19">
        <v>0</v>
      </c>
      <c r="BO116" s="19">
        <v>0</v>
      </c>
      <c r="BP116" s="29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0</v>
      </c>
      <c r="BZ116" s="30">
        <v>0</v>
      </c>
      <c r="CA116" s="30">
        <v>0</v>
      </c>
      <c r="CB116" s="30">
        <v>0</v>
      </c>
      <c r="CC116" s="30">
        <v>0</v>
      </c>
      <c r="CD116" s="30">
        <v>0</v>
      </c>
      <c r="CE116" s="30">
        <v>0</v>
      </c>
      <c r="CF116" s="30">
        <v>0</v>
      </c>
      <c r="CG116" s="31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31"/>
      <c r="CR116" s="31">
        <v>0</v>
      </c>
      <c r="CS116" s="25">
        <v>0</v>
      </c>
      <c r="CT116" s="25">
        <v>0</v>
      </c>
    </row>
    <row r="117" spans="1:98" ht="75">
      <c r="A117" s="12">
        <v>107</v>
      </c>
      <c r="B117" s="16">
        <v>520284</v>
      </c>
      <c r="C117" s="17">
        <v>52202610000</v>
      </c>
      <c r="D117" s="18" t="s">
        <v>219</v>
      </c>
      <c r="E117" s="19">
        <v>0</v>
      </c>
      <c r="F117" s="20">
        <v>0</v>
      </c>
      <c r="G117" s="20">
        <v>0</v>
      </c>
      <c r="H117" s="19">
        <v>0</v>
      </c>
      <c r="I117" s="20">
        <v>0</v>
      </c>
      <c r="J117" s="20">
        <v>0</v>
      </c>
      <c r="K117" s="20">
        <v>0</v>
      </c>
      <c r="L117" s="19">
        <v>0</v>
      </c>
      <c r="M117" s="20">
        <v>0</v>
      </c>
      <c r="N117" s="20">
        <v>0</v>
      </c>
      <c r="O117" s="21">
        <v>55373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19">
        <v>55373</v>
      </c>
      <c r="W117" s="20">
        <v>0</v>
      </c>
      <c r="X117" s="20">
        <v>55373</v>
      </c>
      <c r="Y117" s="20">
        <v>0</v>
      </c>
      <c r="Z117" s="19">
        <v>0</v>
      </c>
      <c r="AA117" s="20">
        <v>0</v>
      </c>
      <c r="AB117" s="20">
        <v>0</v>
      </c>
      <c r="AC117" s="22">
        <v>4500</v>
      </c>
      <c r="AD117" s="23">
        <v>0</v>
      </c>
      <c r="AE117" s="23">
        <v>0</v>
      </c>
      <c r="AF117" s="23">
        <v>4500</v>
      </c>
      <c r="AG117" s="23">
        <v>0</v>
      </c>
      <c r="AH117" s="23">
        <v>0</v>
      </c>
      <c r="AI117" s="23"/>
      <c r="AJ117" s="23"/>
      <c r="AK117" s="24">
        <v>555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6">
        <v>555</v>
      </c>
      <c r="AS117" s="26">
        <v>0</v>
      </c>
      <c r="AT117" s="27">
        <v>450</v>
      </c>
      <c r="AU117" s="27">
        <v>400</v>
      </c>
      <c r="AV117" s="27">
        <v>1165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0" t="s">
        <v>113</v>
      </c>
      <c r="BF117" s="19">
        <v>0</v>
      </c>
      <c r="BG117" s="19">
        <v>0</v>
      </c>
      <c r="BH117" s="24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19">
        <v>0</v>
      </c>
      <c r="BO117" s="19">
        <v>0</v>
      </c>
      <c r="BP117" s="29">
        <v>5563</v>
      </c>
      <c r="BQ117" s="30">
        <v>2285</v>
      </c>
      <c r="BR117" s="30">
        <v>0</v>
      </c>
      <c r="BS117" s="30">
        <v>0</v>
      </c>
      <c r="BT117" s="30">
        <v>0</v>
      </c>
      <c r="BU117" s="30">
        <v>1135</v>
      </c>
      <c r="BV117" s="30">
        <v>198</v>
      </c>
      <c r="BW117" s="30">
        <v>221</v>
      </c>
      <c r="BX117" s="30">
        <v>1724</v>
      </c>
      <c r="BY117" s="30">
        <v>0</v>
      </c>
      <c r="BZ117" s="30">
        <v>58</v>
      </c>
      <c r="CA117" s="30">
        <v>604</v>
      </c>
      <c r="CB117" s="30">
        <v>393</v>
      </c>
      <c r="CC117" s="30">
        <v>0</v>
      </c>
      <c r="CD117" s="30">
        <v>0</v>
      </c>
      <c r="CE117" s="30">
        <v>669</v>
      </c>
      <c r="CF117" s="30">
        <v>0</v>
      </c>
      <c r="CG117" s="31">
        <v>728</v>
      </c>
      <c r="CH117" s="25">
        <v>728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31">
        <v>0</v>
      </c>
      <c r="CR117" s="31">
        <v>0</v>
      </c>
      <c r="CS117" s="25">
        <v>0</v>
      </c>
      <c r="CT117" s="25">
        <v>0</v>
      </c>
    </row>
    <row r="118" spans="1:98" s="65" customFormat="1" ht="60.75" customHeight="1">
      <c r="A118" s="14"/>
      <c r="B118" s="69"/>
      <c r="C118" s="70"/>
      <c r="D118" s="71" t="s">
        <v>220</v>
      </c>
      <c r="E118" s="19">
        <v>770318</v>
      </c>
      <c r="F118" s="19">
        <v>175884</v>
      </c>
      <c r="G118" s="19">
        <v>594434</v>
      </c>
      <c r="H118" s="19">
        <v>1265648</v>
      </c>
      <c r="I118" s="19">
        <v>1255500</v>
      </c>
      <c r="J118" s="19">
        <v>146196</v>
      </c>
      <c r="K118" s="19">
        <v>10148</v>
      </c>
      <c r="L118" s="19">
        <v>425951</v>
      </c>
      <c r="M118" s="19">
        <v>207189</v>
      </c>
      <c r="N118" s="19">
        <v>218762</v>
      </c>
      <c r="O118" s="19">
        <v>7486951</v>
      </c>
      <c r="P118" s="19">
        <v>493689</v>
      </c>
      <c r="Q118" s="19">
        <v>196747</v>
      </c>
      <c r="R118" s="19">
        <v>11308</v>
      </c>
      <c r="S118" s="19">
        <v>5432345</v>
      </c>
      <c r="T118" s="19">
        <v>371074</v>
      </c>
      <c r="U118" s="19">
        <v>838154</v>
      </c>
      <c r="V118" s="19">
        <v>577884</v>
      </c>
      <c r="W118" s="19">
        <v>13989</v>
      </c>
      <c r="X118" s="19">
        <v>563895</v>
      </c>
      <c r="Y118" s="19">
        <v>102103</v>
      </c>
      <c r="Z118" s="19">
        <v>129374</v>
      </c>
      <c r="AA118" s="19">
        <v>97906</v>
      </c>
      <c r="AB118" s="19">
        <v>31468</v>
      </c>
      <c r="AC118" s="19">
        <v>796195</v>
      </c>
      <c r="AD118" s="19">
        <v>131221</v>
      </c>
      <c r="AE118" s="19">
        <v>172182</v>
      </c>
      <c r="AF118" s="19">
        <v>403334</v>
      </c>
      <c r="AG118" s="19">
        <v>89458</v>
      </c>
      <c r="AH118" s="19">
        <v>482</v>
      </c>
      <c r="AI118" s="19">
        <v>9</v>
      </c>
      <c r="AJ118" s="19">
        <v>32</v>
      </c>
      <c r="AK118" s="19">
        <v>3574249</v>
      </c>
      <c r="AL118" s="19">
        <v>3048401</v>
      </c>
      <c r="AM118" s="19">
        <v>123004</v>
      </c>
      <c r="AN118" s="19">
        <v>71</v>
      </c>
      <c r="AO118" s="19">
        <v>277736</v>
      </c>
      <c r="AP118" s="19">
        <v>694337</v>
      </c>
      <c r="AQ118" s="19">
        <v>4560</v>
      </c>
      <c r="AR118" s="19">
        <v>31718</v>
      </c>
      <c r="AS118" s="19">
        <v>88759</v>
      </c>
      <c r="AT118" s="19">
        <v>156760</v>
      </c>
      <c r="AU118" s="19">
        <v>42557</v>
      </c>
      <c r="AV118" s="19">
        <v>340552</v>
      </c>
      <c r="AW118" s="19">
        <v>101606</v>
      </c>
      <c r="AX118" s="19">
        <v>3618</v>
      </c>
      <c r="AY118" s="19">
        <v>78872</v>
      </c>
      <c r="AZ118" s="19">
        <v>0</v>
      </c>
      <c r="BA118" s="19">
        <v>7500</v>
      </c>
      <c r="BB118" s="19">
        <v>0</v>
      </c>
      <c r="BC118" s="19">
        <v>3491</v>
      </c>
      <c r="BD118" s="19">
        <v>1749</v>
      </c>
      <c r="BE118" s="19"/>
      <c r="BF118" s="19">
        <v>611458</v>
      </c>
      <c r="BG118" s="19">
        <v>16694</v>
      </c>
      <c r="BH118" s="19">
        <v>1561726</v>
      </c>
      <c r="BI118" s="19">
        <v>425588</v>
      </c>
      <c r="BJ118" s="19">
        <v>40692</v>
      </c>
      <c r="BK118" s="19">
        <v>155197</v>
      </c>
      <c r="BL118" s="19">
        <v>972222</v>
      </c>
      <c r="BM118" s="19">
        <v>8719</v>
      </c>
      <c r="BN118" s="19">
        <v>10161</v>
      </c>
      <c r="BO118" s="19"/>
      <c r="BP118" s="19">
        <v>492939</v>
      </c>
      <c r="BQ118" s="19">
        <v>416406</v>
      </c>
      <c r="BR118" s="19">
        <v>24971</v>
      </c>
      <c r="BS118" s="19">
        <v>4281</v>
      </c>
      <c r="BT118" s="19">
        <v>29705</v>
      </c>
      <c r="BU118" s="19">
        <v>4946</v>
      </c>
      <c r="BV118" s="19">
        <v>374</v>
      </c>
      <c r="BW118" s="19">
        <v>350</v>
      </c>
      <c r="BX118" s="19">
        <v>11906</v>
      </c>
      <c r="BY118" s="19">
        <v>1322</v>
      </c>
      <c r="BZ118" s="19">
        <v>904</v>
      </c>
      <c r="CA118" s="19">
        <v>903</v>
      </c>
      <c r="CB118" s="19">
        <v>533</v>
      </c>
      <c r="CC118" s="19">
        <v>149</v>
      </c>
      <c r="CD118" s="19">
        <v>10</v>
      </c>
      <c r="CE118" s="19">
        <v>8085</v>
      </c>
      <c r="CF118" s="19">
        <v>12326</v>
      </c>
      <c r="CG118" s="19">
        <v>111784</v>
      </c>
      <c r="CH118" s="19">
        <v>59162</v>
      </c>
      <c r="CI118" s="19">
        <v>8036</v>
      </c>
      <c r="CJ118" s="19">
        <v>41661</v>
      </c>
      <c r="CK118" s="19">
        <v>1622</v>
      </c>
      <c r="CL118" s="19">
        <v>1303</v>
      </c>
      <c r="CM118" s="19">
        <v>0</v>
      </c>
      <c r="CN118" s="19">
        <v>0</v>
      </c>
      <c r="CO118" s="19">
        <v>0</v>
      </c>
      <c r="CP118" s="19">
        <v>7472</v>
      </c>
      <c r="CQ118" s="19"/>
      <c r="CR118" s="19">
        <v>733627</v>
      </c>
      <c r="CS118" s="19">
        <v>732811</v>
      </c>
      <c r="CT118" s="19">
        <v>816</v>
      </c>
    </row>
    <row r="119" spans="1:98" ht="60" customHeight="1">
      <c r="A119" s="12">
        <v>108</v>
      </c>
      <c r="B119" s="16">
        <v>520345</v>
      </c>
      <c r="C119" s="17">
        <v>52202609600</v>
      </c>
      <c r="D119" s="18" t="s">
        <v>221</v>
      </c>
      <c r="E119" s="19">
        <v>0</v>
      </c>
      <c r="F119" s="20">
        <v>0</v>
      </c>
      <c r="G119" s="20">
        <v>0</v>
      </c>
      <c r="H119" s="19">
        <v>0</v>
      </c>
      <c r="I119" s="20">
        <v>0</v>
      </c>
      <c r="J119" s="20">
        <v>0</v>
      </c>
      <c r="K119" s="20">
        <v>0</v>
      </c>
      <c r="L119" s="19">
        <v>0</v>
      </c>
      <c r="M119" s="20">
        <v>0</v>
      </c>
      <c r="N119" s="20">
        <v>0</v>
      </c>
      <c r="O119" s="21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19">
        <v>0</v>
      </c>
      <c r="W119" s="20">
        <v>0</v>
      </c>
      <c r="X119" s="20">
        <v>0</v>
      </c>
      <c r="Y119" s="20">
        <v>0</v>
      </c>
      <c r="Z119" s="19">
        <v>0</v>
      </c>
      <c r="AA119" s="20">
        <v>0</v>
      </c>
      <c r="AB119" s="20">
        <v>0</v>
      </c>
      <c r="AC119" s="22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/>
      <c r="AJ119" s="23"/>
      <c r="AK119" s="24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6">
        <v>0</v>
      </c>
      <c r="AS119" s="26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0"/>
      <c r="BF119" s="19">
        <v>0</v>
      </c>
      <c r="BG119" s="19">
        <v>0</v>
      </c>
      <c r="BH119" s="24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19">
        <v>0</v>
      </c>
      <c r="BO119" s="19">
        <v>0</v>
      </c>
      <c r="BP119" s="29">
        <v>0</v>
      </c>
      <c r="BQ119" s="30">
        <v>0</v>
      </c>
      <c r="BR119" s="30">
        <v>0</v>
      </c>
      <c r="BS119" s="30">
        <v>0</v>
      </c>
      <c r="BT119" s="30">
        <v>0</v>
      </c>
      <c r="BU119" s="30">
        <v>0</v>
      </c>
      <c r="BV119" s="30">
        <v>0</v>
      </c>
      <c r="BW119" s="30">
        <v>0</v>
      </c>
      <c r="BX119" s="30">
        <v>0</v>
      </c>
      <c r="BY119" s="30">
        <v>0</v>
      </c>
      <c r="BZ119" s="30">
        <v>0</v>
      </c>
      <c r="CA119" s="30">
        <v>0</v>
      </c>
      <c r="CB119" s="30">
        <v>0</v>
      </c>
      <c r="CC119" s="30">
        <v>0</v>
      </c>
      <c r="CD119" s="30">
        <v>0</v>
      </c>
      <c r="CE119" s="30">
        <v>0</v>
      </c>
      <c r="CF119" s="30">
        <v>0</v>
      </c>
      <c r="CG119" s="31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70</v>
      </c>
      <c r="CQ119" s="31" t="s">
        <v>113</v>
      </c>
      <c r="CR119" s="31">
        <v>0</v>
      </c>
      <c r="CS119" s="25">
        <v>0</v>
      </c>
      <c r="CT119" s="25">
        <v>0</v>
      </c>
    </row>
    <row r="120" spans="1:98" s="65" customFormat="1" ht="62.25" customHeight="1">
      <c r="A120" s="14"/>
      <c r="B120" s="72"/>
      <c r="C120" s="70"/>
      <c r="D120" s="73" t="s">
        <v>222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D120" s="19">
        <v>0</v>
      </c>
      <c r="BE120" s="19"/>
      <c r="BF120" s="19">
        <v>0</v>
      </c>
      <c r="BG120" s="19">
        <v>0</v>
      </c>
      <c r="BH120" s="19">
        <v>0</v>
      </c>
      <c r="BI120" s="19">
        <v>0</v>
      </c>
      <c r="BJ120" s="19">
        <v>0</v>
      </c>
      <c r="BK120" s="19">
        <v>0</v>
      </c>
      <c r="BL120" s="19">
        <v>0</v>
      </c>
      <c r="BM120" s="19">
        <v>0</v>
      </c>
      <c r="BN120" s="19">
        <v>0</v>
      </c>
      <c r="BO120" s="19"/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>
        <v>0</v>
      </c>
      <c r="BV120" s="19">
        <v>0</v>
      </c>
      <c r="BW120" s="19">
        <v>0</v>
      </c>
      <c r="BX120" s="19">
        <v>0</v>
      </c>
      <c r="BY120" s="19">
        <v>0</v>
      </c>
      <c r="BZ120" s="19">
        <v>0</v>
      </c>
      <c r="CA120" s="19">
        <v>0</v>
      </c>
      <c r="CB120" s="19">
        <v>0</v>
      </c>
      <c r="CC120" s="19">
        <v>0</v>
      </c>
      <c r="CD120" s="19">
        <v>0</v>
      </c>
      <c r="CE120" s="19">
        <v>0</v>
      </c>
      <c r="CF120" s="19">
        <v>0</v>
      </c>
      <c r="CG120" s="19">
        <v>0</v>
      </c>
      <c r="CH120" s="19">
        <v>0</v>
      </c>
      <c r="CI120" s="19">
        <v>0</v>
      </c>
      <c r="CJ120" s="19">
        <v>0</v>
      </c>
      <c r="CK120" s="19">
        <v>0</v>
      </c>
      <c r="CL120" s="19">
        <v>0</v>
      </c>
      <c r="CM120" s="19">
        <v>0</v>
      </c>
      <c r="CN120" s="19">
        <v>0</v>
      </c>
      <c r="CO120" s="19">
        <v>0</v>
      </c>
      <c r="CP120" s="19">
        <v>70</v>
      </c>
      <c r="CQ120" s="19"/>
      <c r="CR120" s="19">
        <v>0</v>
      </c>
      <c r="CS120" s="19">
        <v>0</v>
      </c>
      <c r="CT120" s="19">
        <v>0</v>
      </c>
    </row>
    <row r="121" spans="1:98" s="38" customFormat="1" ht="71.25" customHeight="1">
      <c r="A121" s="36">
        <v>109</v>
      </c>
      <c r="B121" s="36">
        <v>520165</v>
      </c>
      <c r="C121" s="17">
        <v>52202607500</v>
      </c>
      <c r="D121" s="37" t="s">
        <v>223</v>
      </c>
      <c r="E121" s="19">
        <v>20619</v>
      </c>
      <c r="F121" s="20">
        <v>3667</v>
      </c>
      <c r="G121" s="20">
        <v>16952</v>
      </c>
      <c r="H121" s="19">
        <v>34866</v>
      </c>
      <c r="I121" s="20">
        <v>34778</v>
      </c>
      <c r="J121" s="20">
        <v>4023</v>
      </c>
      <c r="K121" s="20">
        <v>88</v>
      </c>
      <c r="L121" s="19">
        <v>11548</v>
      </c>
      <c r="M121" s="20">
        <v>5636</v>
      </c>
      <c r="N121" s="20">
        <v>5912</v>
      </c>
      <c r="O121" s="21">
        <v>207498</v>
      </c>
      <c r="P121" s="20">
        <v>15100</v>
      </c>
      <c r="Q121" s="20">
        <v>1150</v>
      </c>
      <c r="R121" s="20">
        <v>0</v>
      </c>
      <c r="S121" s="20">
        <v>165192</v>
      </c>
      <c r="T121" s="20">
        <v>0</v>
      </c>
      <c r="U121" s="20">
        <v>24136</v>
      </c>
      <c r="V121" s="19">
        <v>0</v>
      </c>
      <c r="W121" s="20">
        <v>0</v>
      </c>
      <c r="X121" s="20">
        <v>0</v>
      </c>
      <c r="Y121" s="20">
        <v>0</v>
      </c>
      <c r="Z121" s="19">
        <v>5672</v>
      </c>
      <c r="AA121" s="20">
        <v>2602</v>
      </c>
      <c r="AB121" s="20">
        <v>3070</v>
      </c>
      <c r="AC121" s="22">
        <v>21834</v>
      </c>
      <c r="AD121" s="23">
        <v>3570</v>
      </c>
      <c r="AE121" s="23">
        <v>4739</v>
      </c>
      <c r="AF121" s="23">
        <v>11015</v>
      </c>
      <c r="AG121" s="23">
        <v>2510</v>
      </c>
      <c r="AH121" s="23">
        <v>0</v>
      </c>
      <c r="AI121" s="23"/>
      <c r="AJ121" s="23"/>
      <c r="AK121" s="24">
        <v>105877</v>
      </c>
      <c r="AL121" s="25">
        <v>85038</v>
      </c>
      <c r="AM121" s="25">
        <v>10009</v>
      </c>
      <c r="AN121" s="25">
        <v>0</v>
      </c>
      <c r="AO121" s="25">
        <v>8072</v>
      </c>
      <c r="AP121" s="25">
        <v>20181</v>
      </c>
      <c r="AQ121" s="25">
        <v>336</v>
      </c>
      <c r="AR121" s="26">
        <v>0</v>
      </c>
      <c r="AS121" s="26">
        <v>2422</v>
      </c>
      <c r="AT121" s="27">
        <v>4575</v>
      </c>
      <c r="AU121" s="27">
        <v>1746</v>
      </c>
      <c r="AV121" s="27">
        <v>9701</v>
      </c>
      <c r="AW121" s="27">
        <v>2803</v>
      </c>
      <c r="AX121" s="27">
        <v>0</v>
      </c>
      <c r="AY121" s="27">
        <v>2148</v>
      </c>
      <c r="AZ121" s="27">
        <v>0</v>
      </c>
      <c r="BA121" s="27">
        <v>0</v>
      </c>
      <c r="BB121" s="27">
        <v>0</v>
      </c>
      <c r="BC121" s="27">
        <v>98</v>
      </c>
      <c r="BD121" s="27">
        <v>49</v>
      </c>
      <c r="BE121" s="20"/>
      <c r="BF121" s="19">
        <v>16665</v>
      </c>
      <c r="BG121" s="19">
        <v>445</v>
      </c>
      <c r="BH121" s="24">
        <v>42796</v>
      </c>
      <c r="BI121" s="28">
        <v>11179</v>
      </c>
      <c r="BJ121" s="28">
        <v>260</v>
      </c>
      <c r="BK121" s="28">
        <v>0</v>
      </c>
      <c r="BL121" s="28">
        <v>31552</v>
      </c>
      <c r="BM121" s="28">
        <v>65</v>
      </c>
      <c r="BN121" s="19">
        <v>112</v>
      </c>
      <c r="BO121" s="19" t="s">
        <v>113</v>
      </c>
      <c r="BP121" s="29">
        <v>0</v>
      </c>
      <c r="BQ121" s="30">
        <v>0</v>
      </c>
      <c r="BR121" s="30">
        <v>0</v>
      </c>
      <c r="BS121" s="30">
        <v>0</v>
      </c>
      <c r="BT121" s="30">
        <v>0</v>
      </c>
      <c r="BU121" s="30">
        <v>0</v>
      </c>
      <c r="BV121" s="30">
        <v>0</v>
      </c>
      <c r="BW121" s="30">
        <v>0</v>
      </c>
      <c r="BX121" s="30">
        <v>0</v>
      </c>
      <c r="BY121" s="30">
        <v>0</v>
      </c>
      <c r="BZ121" s="30">
        <v>0</v>
      </c>
      <c r="CA121" s="30">
        <v>0</v>
      </c>
      <c r="CB121" s="30">
        <v>0</v>
      </c>
      <c r="CC121" s="30">
        <v>0</v>
      </c>
      <c r="CD121" s="30">
        <v>0</v>
      </c>
      <c r="CE121" s="30">
        <v>0</v>
      </c>
      <c r="CF121" s="30">
        <v>0</v>
      </c>
      <c r="CG121" s="31">
        <v>1033</v>
      </c>
      <c r="CH121" s="25">
        <v>1033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223</v>
      </c>
      <c r="CQ121" s="31" t="s">
        <v>113</v>
      </c>
      <c r="CR121" s="31">
        <v>20685</v>
      </c>
      <c r="CS121" s="25">
        <v>20663</v>
      </c>
      <c r="CT121" s="25">
        <v>22</v>
      </c>
    </row>
    <row r="122" spans="1:98" ht="75" customHeight="1">
      <c r="A122" s="16">
        <v>110</v>
      </c>
      <c r="B122" s="16">
        <v>520136</v>
      </c>
      <c r="C122" s="17">
        <v>52202616100</v>
      </c>
      <c r="D122" s="18" t="s">
        <v>224</v>
      </c>
      <c r="E122" s="19">
        <v>1422</v>
      </c>
      <c r="F122" s="20">
        <v>1422</v>
      </c>
      <c r="G122" s="20">
        <v>0</v>
      </c>
      <c r="H122" s="19">
        <v>13733</v>
      </c>
      <c r="I122" s="20">
        <v>13733</v>
      </c>
      <c r="J122" s="20">
        <v>1631</v>
      </c>
      <c r="K122" s="20">
        <v>0</v>
      </c>
      <c r="L122" s="19">
        <v>2193</v>
      </c>
      <c r="M122" s="20">
        <v>1243</v>
      </c>
      <c r="N122" s="20">
        <v>950</v>
      </c>
      <c r="O122" s="21">
        <v>42299</v>
      </c>
      <c r="P122" s="20">
        <v>3700</v>
      </c>
      <c r="Q122" s="20">
        <v>1750</v>
      </c>
      <c r="R122" s="20">
        <v>0</v>
      </c>
      <c r="S122" s="20">
        <v>36540</v>
      </c>
      <c r="T122" s="20">
        <v>0</v>
      </c>
      <c r="U122" s="20">
        <v>2059</v>
      </c>
      <c r="V122" s="19">
        <v>0</v>
      </c>
      <c r="W122" s="20">
        <v>0</v>
      </c>
      <c r="X122" s="20">
        <v>0</v>
      </c>
      <c r="Y122" s="20">
        <v>0</v>
      </c>
      <c r="Z122" s="19">
        <v>0</v>
      </c>
      <c r="AA122" s="20">
        <v>0</v>
      </c>
      <c r="AB122" s="20">
        <v>0</v>
      </c>
      <c r="AC122" s="22">
        <v>5409</v>
      </c>
      <c r="AD122" s="23">
        <v>1007</v>
      </c>
      <c r="AE122" s="23">
        <v>1363</v>
      </c>
      <c r="AF122" s="23">
        <v>2508</v>
      </c>
      <c r="AG122" s="23">
        <v>531</v>
      </c>
      <c r="AH122" s="23">
        <v>0</v>
      </c>
      <c r="AI122" s="23"/>
      <c r="AJ122" s="23"/>
      <c r="AK122" s="24">
        <v>21648</v>
      </c>
      <c r="AL122" s="25">
        <v>18142</v>
      </c>
      <c r="AM122" s="25">
        <v>1719</v>
      </c>
      <c r="AN122" s="25">
        <v>0</v>
      </c>
      <c r="AO122" s="25">
        <v>751</v>
      </c>
      <c r="AP122" s="25">
        <v>1877</v>
      </c>
      <c r="AQ122" s="25">
        <v>480</v>
      </c>
      <c r="AR122" s="26">
        <v>0</v>
      </c>
      <c r="AS122" s="26">
        <v>556</v>
      </c>
      <c r="AT122" s="27">
        <v>800</v>
      </c>
      <c r="AU122" s="27">
        <v>100</v>
      </c>
      <c r="AV122" s="27">
        <v>1668</v>
      </c>
      <c r="AW122" s="27">
        <v>925</v>
      </c>
      <c r="AX122" s="27">
        <v>52</v>
      </c>
      <c r="AY122" s="27">
        <v>605</v>
      </c>
      <c r="AZ122" s="27">
        <v>0</v>
      </c>
      <c r="BA122" s="27">
        <v>0</v>
      </c>
      <c r="BB122" s="27">
        <v>0</v>
      </c>
      <c r="BC122" s="27">
        <v>22</v>
      </c>
      <c r="BD122" s="27">
        <v>11</v>
      </c>
      <c r="BE122" s="20"/>
      <c r="BF122" s="19">
        <v>3977</v>
      </c>
      <c r="BG122" s="19">
        <v>0</v>
      </c>
      <c r="BH122" s="24">
        <v>5642</v>
      </c>
      <c r="BI122" s="28">
        <v>0</v>
      </c>
      <c r="BJ122" s="28">
        <v>0</v>
      </c>
      <c r="BK122" s="28">
        <v>0</v>
      </c>
      <c r="BL122" s="28">
        <v>5638</v>
      </c>
      <c r="BM122" s="28">
        <v>4</v>
      </c>
      <c r="BN122" s="19">
        <v>0</v>
      </c>
      <c r="BO122" s="19">
        <v>0</v>
      </c>
      <c r="BP122" s="29">
        <v>0</v>
      </c>
      <c r="BQ122" s="30">
        <v>0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0</v>
      </c>
      <c r="CD122" s="30">
        <v>0</v>
      </c>
      <c r="CE122" s="30">
        <v>0</v>
      </c>
      <c r="CF122" s="30">
        <v>11</v>
      </c>
      <c r="CG122" s="31">
        <v>425</v>
      </c>
      <c r="CH122" s="25">
        <v>425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11</v>
      </c>
      <c r="CQ122" s="31" t="s">
        <v>113</v>
      </c>
      <c r="CR122" s="31">
        <v>0</v>
      </c>
      <c r="CS122" s="25">
        <v>0</v>
      </c>
      <c r="CT122" s="25">
        <v>0</v>
      </c>
    </row>
    <row r="123" spans="1:98" ht="71.25" customHeight="1">
      <c r="A123" s="39">
        <v>111</v>
      </c>
      <c r="B123" s="39">
        <v>520198</v>
      </c>
      <c r="C123" s="17">
        <v>52202616101</v>
      </c>
      <c r="D123" s="37" t="s">
        <v>225</v>
      </c>
      <c r="E123" s="19">
        <v>485</v>
      </c>
      <c r="F123" s="20">
        <v>485</v>
      </c>
      <c r="G123" s="20">
        <v>0</v>
      </c>
      <c r="H123" s="19">
        <v>2716</v>
      </c>
      <c r="I123" s="20">
        <v>2716</v>
      </c>
      <c r="J123" s="20">
        <v>313</v>
      </c>
      <c r="K123" s="20">
        <v>0</v>
      </c>
      <c r="L123" s="19">
        <v>753</v>
      </c>
      <c r="M123" s="20">
        <v>434</v>
      </c>
      <c r="N123" s="20">
        <v>319</v>
      </c>
      <c r="O123" s="21">
        <v>12613</v>
      </c>
      <c r="P123" s="20">
        <v>1400</v>
      </c>
      <c r="Q123" s="20">
        <v>0</v>
      </c>
      <c r="R123" s="20">
        <v>0</v>
      </c>
      <c r="S123" s="20">
        <v>11030</v>
      </c>
      <c r="T123" s="20">
        <v>0</v>
      </c>
      <c r="U123" s="20">
        <v>183</v>
      </c>
      <c r="V123" s="19">
        <v>0</v>
      </c>
      <c r="W123" s="20">
        <v>0</v>
      </c>
      <c r="X123" s="20">
        <v>0</v>
      </c>
      <c r="Y123" s="20">
        <v>0</v>
      </c>
      <c r="Z123" s="19">
        <v>0</v>
      </c>
      <c r="AA123" s="20">
        <v>0</v>
      </c>
      <c r="AB123" s="20">
        <v>0</v>
      </c>
      <c r="AC123" s="22">
        <v>1379</v>
      </c>
      <c r="AD123" s="23">
        <v>174</v>
      </c>
      <c r="AE123" s="23">
        <v>325</v>
      </c>
      <c r="AF123" s="23">
        <v>681</v>
      </c>
      <c r="AG123" s="23">
        <v>199</v>
      </c>
      <c r="AH123" s="23">
        <v>0</v>
      </c>
      <c r="AI123" s="23"/>
      <c r="AJ123" s="23"/>
      <c r="AK123" s="24">
        <v>7447</v>
      </c>
      <c r="AL123" s="25">
        <v>7223</v>
      </c>
      <c r="AM123" s="25">
        <v>21</v>
      </c>
      <c r="AN123" s="25">
        <v>0</v>
      </c>
      <c r="AO123" s="25">
        <v>0</v>
      </c>
      <c r="AP123" s="25">
        <v>0</v>
      </c>
      <c r="AQ123" s="25">
        <v>0</v>
      </c>
      <c r="AR123" s="26">
        <v>0</v>
      </c>
      <c r="AS123" s="26">
        <v>203</v>
      </c>
      <c r="AT123" s="27">
        <v>0</v>
      </c>
      <c r="AU123" s="27">
        <v>0</v>
      </c>
      <c r="AV123" s="27">
        <v>571</v>
      </c>
      <c r="AW123" s="27">
        <v>162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8</v>
      </c>
      <c r="BD123" s="27">
        <v>4</v>
      </c>
      <c r="BE123" s="20"/>
      <c r="BF123" s="19">
        <v>1356</v>
      </c>
      <c r="BG123" s="19">
        <v>0</v>
      </c>
      <c r="BH123" s="24">
        <v>1569</v>
      </c>
      <c r="BI123" s="28">
        <v>0</v>
      </c>
      <c r="BJ123" s="28">
        <v>0</v>
      </c>
      <c r="BK123" s="28">
        <v>0</v>
      </c>
      <c r="BL123" s="28">
        <v>1569</v>
      </c>
      <c r="BM123" s="28">
        <v>0</v>
      </c>
      <c r="BN123" s="19">
        <v>0</v>
      </c>
      <c r="BO123" s="19">
        <v>0</v>
      </c>
      <c r="BP123" s="29">
        <v>0</v>
      </c>
      <c r="BQ123" s="30">
        <v>0</v>
      </c>
      <c r="BR123" s="30">
        <v>0</v>
      </c>
      <c r="BS123" s="30">
        <v>0</v>
      </c>
      <c r="BT123" s="30">
        <v>0</v>
      </c>
      <c r="BU123" s="30">
        <v>0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0</v>
      </c>
      <c r="CB123" s="30">
        <v>0</v>
      </c>
      <c r="CC123" s="30">
        <v>0</v>
      </c>
      <c r="CD123" s="30">
        <v>0</v>
      </c>
      <c r="CE123" s="30">
        <v>0</v>
      </c>
      <c r="CF123" s="30">
        <v>0</v>
      </c>
      <c r="CG123" s="31">
        <v>90</v>
      </c>
      <c r="CH123" s="25">
        <v>90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31">
        <v>0</v>
      </c>
      <c r="CR123" s="31">
        <v>0</v>
      </c>
      <c r="CS123" s="25">
        <v>0</v>
      </c>
      <c r="CT123" s="25">
        <v>0</v>
      </c>
    </row>
    <row r="124" spans="1:98" ht="75" customHeight="1">
      <c r="A124" s="16">
        <v>112</v>
      </c>
      <c r="B124" s="16">
        <v>520176</v>
      </c>
      <c r="C124" s="17">
        <v>52202616500</v>
      </c>
      <c r="D124" s="18" t="s">
        <v>226</v>
      </c>
      <c r="E124" s="19">
        <v>0</v>
      </c>
      <c r="F124" s="20">
        <v>0</v>
      </c>
      <c r="G124" s="20">
        <v>0</v>
      </c>
      <c r="H124" s="19">
        <v>561</v>
      </c>
      <c r="I124" s="20">
        <v>561</v>
      </c>
      <c r="J124" s="20">
        <v>0</v>
      </c>
      <c r="K124" s="20">
        <v>0</v>
      </c>
      <c r="L124" s="19">
        <v>0</v>
      </c>
      <c r="M124" s="20">
        <v>0</v>
      </c>
      <c r="N124" s="20">
        <v>0</v>
      </c>
      <c r="O124" s="21">
        <v>5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5</v>
      </c>
      <c r="V124" s="19">
        <v>0</v>
      </c>
      <c r="W124" s="20">
        <v>0</v>
      </c>
      <c r="X124" s="20">
        <v>0</v>
      </c>
      <c r="Y124" s="20">
        <v>0</v>
      </c>
      <c r="Z124" s="19">
        <v>0</v>
      </c>
      <c r="AA124" s="20">
        <v>0</v>
      </c>
      <c r="AB124" s="20">
        <v>0</v>
      </c>
      <c r="AC124" s="22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/>
      <c r="AJ124" s="23"/>
      <c r="AK124" s="24">
        <v>2</v>
      </c>
      <c r="AL124" s="25">
        <v>0</v>
      </c>
      <c r="AM124" s="25">
        <v>0</v>
      </c>
      <c r="AN124" s="25">
        <v>0</v>
      </c>
      <c r="AO124" s="25">
        <v>2</v>
      </c>
      <c r="AP124" s="25">
        <v>5</v>
      </c>
      <c r="AQ124" s="25">
        <v>0</v>
      </c>
      <c r="AR124" s="26">
        <v>0</v>
      </c>
      <c r="AS124" s="26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0"/>
      <c r="BF124" s="19">
        <v>0</v>
      </c>
      <c r="BG124" s="19">
        <v>0</v>
      </c>
      <c r="BH124" s="24">
        <v>800</v>
      </c>
      <c r="BI124" s="28">
        <v>800</v>
      </c>
      <c r="BJ124" s="28">
        <v>0</v>
      </c>
      <c r="BK124" s="28">
        <v>0</v>
      </c>
      <c r="BL124" s="28">
        <v>0</v>
      </c>
      <c r="BM124" s="28">
        <v>0</v>
      </c>
      <c r="BN124" s="19">
        <v>0</v>
      </c>
      <c r="BO124" s="19">
        <v>0</v>
      </c>
      <c r="BP124" s="29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300</v>
      </c>
      <c r="CG124" s="31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31">
        <v>0</v>
      </c>
      <c r="CR124" s="31">
        <v>0</v>
      </c>
      <c r="CS124" s="25">
        <v>0</v>
      </c>
      <c r="CT124" s="25">
        <v>0</v>
      </c>
    </row>
    <row r="125" spans="1:98" ht="75" customHeight="1">
      <c r="A125" s="16">
        <v>113</v>
      </c>
      <c r="B125" s="16">
        <v>520213</v>
      </c>
      <c r="C125" s="17">
        <v>52202611700</v>
      </c>
      <c r="D125" s="18" t="s">
        <v>227</v>
      </c>
      <c r="E125" s="19">
        <v>0</v>
      </c>
      <c r="F125" s="20">
        <v>0</v>
      </c>
      <c r="G125" s="20">
        <v>0</v>
      </c>
      <c r="H125" s="19">
        <v>0</v>
      </c>
      <c r="I125" s="20">
        <v>0</v>
      </c>
      <c r="J125" s="20">
        <v>0</v>
      </c>
      <c r="K125" s="20">
        <v>0</v>
      </c>
      <c r="L125" s="19">
        <v>0</v>
      </c>
      <c r="M125" s="20">
        <v>0</v>
      </c>
      <c r="N125" s="20">
        <v>0</v>
      </c>
      <c r="O125" s="21">
        <v>393</v>
      </c>
      <c r="P125" s="20">
        <v>0</v>
      </c>
      <c r="Q125" s="20">
        <v>0</v>
      </c>
      <c r="R125" s="20">
        <v>0</v>
      </c>
      <c r="S125" s="20">
        <v>393</v>
      </c>
      <c r="T125" s="20">
        <v>0</v>
      </c>
      <c r="U125" s="20">
        <v>0</v>
      </c>
      <c r="V125" s="19">
        <v>0</v>
      </c>
      <c r="W125" s="20">
        <v>0</v>
      </c>
      <c r="X125" s="20">
        <v>0</v>
      </c>
      <c r="Y125" s="20">
        <v>0</v>
      </c>
      <c r="Z125" s="19">
        <v>0</v>
      </c>
      <c r="AA125" s="20">
        <v>0</v>
      </c>
      <c r="AB125" s="20">
        <v>0</v>
      </c>
      <c r="AC125" s="22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/>
      <c r="AJ125" s="23"/>
      <c r="AK125" s="24">
        <v>1732</v>
      </c>
      <c r="AL125" s="25">
        <v>1732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6">
        <v>0</v>
      </c>
      <c r="AS125" s="26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93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0"/>
      <c r="BF125" s="19">
        <v>0</v>
      </c>
      <c r="BG125" s="19">
        <v>0</v>
      </c>
      <c r="BH125" s="24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19">
        <v>0</v>
      </c>
      <c r="BO125" s="19">
        <v>0</v>
      </c>
      <c r="BP125" s="29">
        <v>0</v>
      </c>
      <c r="BQ125" s="30">
        <v>0</v>
      </c>
      <c r="BR125" s="30">
        <v>0</v>
      </c>
      <c r="BS125" s="30">
        <v>0</v>
      </c>
      <c r="BT125" s="30">
        <v>0</v>
      </c>
      <c r="BU125" s="30">
        <v>0</v>
      </c>
      <c r="BV125" s="30">
        <v>0</v>
      </c>
      <c r="BW125" s="30">
        <v>0</v>
      </c>
      <c r="BX125" s="30">
        <v>0</v>
      </c>
      <c r="BY125" s="30">
        <v>0</v>
      </c>
      <c r="BZ125" s="30">
        <v>0</v>
      </c>
      <c r="CA125" s="30">
        <v>0</v>
      </c>
      <c r="CB125" s="30">
        <v>0</v>
      </c>
      <c r="CC125" s="30">
        <v>0</v>
      </c>
      <c r="CD125" s="30">
        <v>0</v>
      </c>
      <c r="CE125" s="30">
        <v>0</v>
      </c>
      <c r="CF125" s="30">
        <v>0</v>
      </c>
      <c r="CG125" s="31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31">
        <v>0</v>
      </c>
      <c r="CR125" s="31">
        <v>0</v>
      </c>
      <c r="CS125" s="25">
        <v>0</v>
      </c>
      <c r="CT125" s="25">
        <v>0</v>
      </c>
    </row>
    <row r="126" spans="1:98" ht="75" customHeight="1">
      <c r="A126" s="16">
        <v>114</v>
      </c>
      <c r="B126" s="16">
        <v>520318</v>
      </c>
      <c r="C126" s="17">
        <v>52202600800</v>
      </c>
      <c r="D126" s="40" t="s">
        <v>228</v>
      </c>
      <c r="E126" s="19">
        <v>0</v>
      </c>
      <c r="F126" s="20">
        <v>0</v>
      </c>
      <c r="G126" s="20">
        <v>0</v>
      </c>
      <c r="H126" s="19">
        <v>0</v>
      </c>
      <c r="I126" s="20">
        <v>0</v>
      </c>
      <c r="J126" s="20">
        <v>0</v>
      </c>
      <c r="K126" s="20">
        <v>0</v>
      </c>
      <c r="L126" s="19">
        <v>0</v>
      </c>
      <c r="M126" s="20">
        <v>0</v>
      </c>
      <c r="N126" s="20">
        <v>0</v>
      </c>
      <c r="O126" s="21">
        <v>3093</v>
      </c>
      <c r="P126" s="20">
        <v>0</v>
      </c>
      <c r="Q126" s="20">
        <v>0</v>
      </c>
      <c r="R126" s="20">
        <v>0</v>
      </c>
      <c r="S126" s="20">
        <v>2245</v>
      </c>
      <c r="T126" s="20">
        <v>0</v>
      </c>
      <c r="U126" s="20">
        <v>848</v>
      </c>
      <c r="V126" s="19">
        <v>0</v>
      </c>
      <c r="W126" s="20">
        <v>0</v>
      </c>
      <c r="X126" s="20">
        <v>0</v>
      </c>
      <c r="Y126" s="20">
        <v>0</v>
      </c>
      <c r="Z126" s="19">
        <v>0</v>
      </c>
      <c r="AA126" s="20">
        <v>0</v>
      </c>
      <c r="AB126" s="20">
        <v>0</v>
      </c>
      <c r="AC126" s="22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/>
      <c r="AJ126" s="23"/>
      <c r="AK126" s="24">
        <v>938</v>
      </c>
      <c r="AL126" s="25">
        <v>635</v>
      </c>
      <c r="AM126" s="25">
        <v>0</v>
      </c>
      <c r="AN126" s="25">
        <v>0</v>
      </c>
      <c r="AO126" s="25">
        <v>285</v>
      </c>
      <c r="AP126" s="25">
        <v>712</v>
      </c>
      <c r="AQ126" s="25">
        <v>0</v>
      </c>
      <c r="AR126" s="26">
        <v>0</v>
      </c>
      <c r="AS126" s="26">
        <v>18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0"/>
      <c r="BF126" s="19">
        <v>0</v>
      </c>
      <c r="BG126" s="19">
        <v>0</v>
      </c>
      <c r="BH126" s="24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19">
        <v>0</v>
      </c>
      <c r="BO126" s="19">
        <v>0</v>
      </c>
      <c r="BP126" s="29">
        <v>0</v>
      </c>
      <c r="BQ126" s="30">
        <v>0</v>
      </c>
      <c r="BR126" s="30">
        <v>0</v>
      </c>
      <c r="BS126" s="30">
        <v>0</v>
      </c>
      <c r="BT126" s="30">
        <v>0</v>
      </c>
      <c r="BU126" s="30">
        <v>0</v>
      </c>
      <c r="BV126" s="30">
        <v>0</v>
      </c>
      <c r="BW126" s="30">
        <v>0</v>
      </c>
      <c r="BX126" s="30">
        <v>0</v>
      </c>
      <c r="BY126" s="30">
        <v>0</v>
      </c>
      <c r="BZ126" s="30">
        <v>0</v>
      </c>
      <c r="CA126" s="30">
        <v>0</v>
      </c>
      <c r="CB126" s="30">
        <v>0</v>
      </c>
      <c r="CC126" s="30">
        <v>0</v>
      </c>
      <c r="CD126" s="30">
        <v>0</v>
      </c>
      <c r="CE126" s="30">
        <v>0</v>
      </c>
      <c r="CF126" s="30">
        <v>0</v>
      </c>
      <c r="CG126" s="31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31">
        <v>0</v>
      </c>
      <c r="CR126" s="31">
        <v>0</v>
      </c>
      <c r="CS126" s="25">
        <v>0</v>
      </c>
      <c r="CT126" s="25">
        <v>0</v>
      </c>
    </row>
    <row r="127" spans="1:98" s="65" customFormat="1" ht="54" customHeight="1">
      <c r="A127" s="69"/>
      <c r="B127" s="69"/>
      <c r="C127" s="70"/>
      <c r="D127" s="71" t="s">
        <v>229</v>
      </c>
      <c r="E127" s="19">
        <v>22526</v>
      </c>
      <c r="F127" s="19">
        <v>5574</v>
      </c>
      <c r="G127" s="19">
        <v>16952</v>
      </c>
      <c r="H127" s="19">
        <v>51876</v>
      </c>
      <c r="I127" s="19">
        <v>51788</v>
      </c>
      <c r="J127" s="19">
        <v>5967</v>
      </c>
      <c r="K127" s="19">
        <v>88</v>
      </c>
      <c r="L127" s="19">
        <v>14494</v>
      </c>
      <c r="M127" s="19">
        <v>7313</v>
      </c>
      <c r="N127" s="19">
        <v>7181</v>
      </c>
      <c r="O127" s="19">
        <v>265901</v>
      </c>
      <c r="P127" s="19">
        <v>20200</v>
      </c>
      <c r="Q127" s="19">
        <v>2900</v>
      </c>
      <c r="R127" s="19">
        <v>0</v>
      </c>
      <c r="S127" s="19">
        <v>215400</v>
      </c>
      <c r="T127" s="19">
        <v>0</v>
      </c>
      <c r="U127" s="19">
        <v>27231</v>
      </c>
      <c r="V127" s="19">
        <v>0</v>
      </c>
      <c r="W127" s="19">
        <v>0</v>
      </c>
      <c r="X127" s="19">
        <v>0</v>
      </c>
      <c r="Y127" s="19">
        <v>0</v>
      </c>
      <c r="Z127" s="19">
        <v>5672</v>
      </c>
      <c r="AA127" s="19">
        <v>2602</v>
      </c>
      <c r="AB127" s="19">
        <v>3070</v>
      </c>
      <c r="AC127" s="19">
        <v>28622</v>
      </c>
      <c r="AD127" s="19">
        <v>4751</v>
      </c>
      <c r="AE127" s="19">
        <v>6427</v>
      </c>
      <c r="AF127" s="19">
        <v>14204</v>
      </c>
      <c r="AG127" s="19">
        <v>3240</v>
      </c>
      <c r="AH127" s="19">
        <v>0</v>
      </c>
      <c r="AI127" s="19">
        <v>0</v>
      </c>
      <c r="AJ127" s="19">
        <v>0</v>
      </c>
      <c r="AK127" s="19">
        <v>137644</v>
      </c>
      <c r="AL127" s="19">
        <v>112770</v>
      </c>
      <c r="AM127" s="19">
        <v>11749</v>
      </c>
      <c r="AN127" s="19">
        <v>0</v>
      </c>
      <c r="AO127" s="19">
        <v>9110</v>
      </c>
      <c r="AP127" s="19">
        <v>22775</v>
      </c>
      <c r="AQ127" s="19">
        <v>816</v>
      </c>
      <c r="AR127" s="19">
        <v>0</v>
      </c>
      <c r="AS127" s="19">
        <v>3199</v>
      </c>
      <c r="AT127" s="19">
        <v>5375</v>
      </c>
      <c r="AU127" s="19">
        <v>1846</v>
      </c>
      <c r="AV127" s="19">
        <v>11940</v>
      </c>
      <c r="AW127" s="19">
        <v>3890</v>
      </c>
      <c r="AX127" s="19">
        <v>52</v>
      </c>
      <c r="AY127" s="19">
        <v>2846</v>
      </c>
      <c r="AZ127" s="19">
        <v>0</v>
      </c>
      <c r="BA127" s="19">
        <v>0</v>
      </c>
      <c r="BB127" s="19">
        <v>0</v>
      </c>
      <c r="BC127" s="19">
        <v>128</v>
      </c>
      <c r="BD127" s="19">
        <v>64</v>
      </c>
      <c r="BE127" s="19"/>
      <c r="BF127" s="19">
        <v>21998</v>
      </c>
      <c r="BG127" s="19">
        <v>445</v>
      </c>
      <c r="BH127" s="19">
        <v>50807</v>
      </c>
      <c r="BI127" s="19">
        <v>11979</v>
      </c>
      <c r="BJ127" s="19">
        <v>260</v>
      </c>
      <c r="BK127" s="19">
        <v>0</v>
      </c>
      <c r="BL127" s="19">
        <v>38759</v>
      </c>
      <c r="BM127" s="19">
        <v>69</v>
      </c>
      <c r="BN127" s="19">
        <v>112</v>
      </c>
      <c r="BO127" s="19"/>
      <c r="BP127" s="19">
        <v>0</v>
      </c>
      <c r="BQ127" s="19">
        <v>0</v>
      </c>
      <c r="BR127" s="19">
        <v>0</v>
      </c>
      <c r="BS127" s="19">
        <v>0</v>
      </c>
      <c r="BT127" s="19">
        <v>0</v>
      </c>
      <c r="BU127" s="19">
        <v>0</v>
      </c>
      <c r="BV127" s="19">
        <v>0</v>
      </c>
      <c r="BW127" s="19">
        <v>0</v>
      </c>
      <c r="BX127" s="19">
        <v>0</v>
      </c>
      <c r="BY127" s="19">
        <v>0</v>
      </c>
      <c r="BZ127" s="19">
        <v>0</v>
      </c>
      <c r="CA127" s="19">
        <v>0</v>
      </c>
      <c r="CB127" s="19">
        <v>0</v>
      </c>
      <c r="CC127" s="19">
        <v>0</v>
      </c>
      <c r="CD127" s="19">
        <v>0</v>
      </c>
      <c r="CE127" s="19">
        <v>0</v>
      </c>
      <c r="CF127" s="19">
        <v>311</v>
      </c>
      <c r="CG127" s="19">
        <v>1548</v>
      </c>
      <c r="CH127" s="19">
        <v>1548</v>
      </c>
      <c r="CI127" s="19">
        <v>0</v>
      </c>
      <c r="CJ127" s="19">
        <v>0</v>
      </c>
      <c r="CK127" s="19">
        <v>0</v>
      </c>
      <c r="CL127" s="19">
        <v>0</v>
      </c>
      <c r="CM127" s="19">
        <v>0</v>
      </c>
      <c r="CN127" s="19">
        <v>0</v>
      </c>
      <c r="CO127" s="19">
        <v>0</v>
      </c>
      <c r="CP127" s="19">
        <v>234</v>
      </c>
      <c r="CQ127" s="19"/>
      <c r="CR127" s="19">
        <v>20685</v>
      </c>
      <c r="CS127" s="19">
        <v>20663</v>
      </c>
      <c r="CT127" s="19">
        <v>22</v>
      </c>
    </row>
    <row r="128" spans="1:98" ht="75" customHeight="1">
      <c r="A128" s="16">
        <v>115</v>
      </c>
      <c r="B128" s="16">
        <v>520052</v>
      </c>
      <c r="C128" s="17">
        <v>52202602900</v>
      </c>
      <c r="D128" s="18" t="s">
        <v>230</v>
      </c>
      <c r="E128" s="19">
        <v>0</v>
      </c>
      <c r="F128" s="20">
        <v>0</v>
      </c>
      <c r="G128" s="20">
        <v>0</v>
      </c>
      <c r="H128" s="19">
        <v>0</v>
      </c>
      <c r="I128" s="20">
        <v>0</v>
      </c>
      <c r="J128" s="20">
        <v>0</v>
      </c>
      <c r="K128" s="20">
        <v>0</v>
      </c>
      <c r="L128" s="19">
        <v>0</v>
      </c>
      <c r="M128" s="20">
        <v>0</v>
      </c>
      <c r="N128" s="20">
        <v>0</v>
      </c>
      <c r="O128" s="21">
        <v>531</v>
      </c>
      <c r="P128" s="20">
        <v>0</v>
      </c>
      <c r="Q128" s="20">
        <v>0</v>
      </c>
      <c r="R128" s="20">
        <v>0</v>
      </c>
      <c r="S128" s="20">
        <v>531</v>
      </c>
      <c r="T128" s="20">
        <v>0</v>
      </c>
      <c r="U128" s="20">
        <v>0</v>
      </c>
      <c r="V128" s="19">
        <v>0</v>
      </c>
      <c r="W128" s="20">
        <v>0</v>
      </c>
      <c r="X128" s="20">
        <v>0</v>
      </c>
      <c r="Y128" s="20">
        <v>0</v>
      </c>
      <c r="Z128" s="19">
        <v>0</v>
      </c>
      <c r="AA128" s="20">
        <v>0</v>
      </c>
      <c r="AB128" s="20">
        <v>0</v>
      </c>
      <c r="AC128" s="22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/>
      <c r="AJ128" s="23"/>
      <c r="AK128" s="24">
        <v>255</v>
      </c>
      <c r="AL128" s="25">
        <v>255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6">
        <v>0</v>
      </c>
      <c r="AS128" s="26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0"/>
      <c r="BF128" s="19">
        <v>0</v>
      </c>
      <c r="BG128" s="19">
        <v>0</v>
      </c>
      <c r="BH128" s="24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19">
        <v>0</v>
      </c>
      <c r="BO128" s="19">
        <v>0</v>
      </c>
      <c r="BP128" s="29">
        <v>0</v>
      </c>
      <c r="BQ128" s="30">
        <v>0</v>
      </c>
      <c r="BR128" s="30">
        <v>0</v>
      </c>
      <c r="BS128" s="30">
        <v>0</v>
      </c>
      <c r="BT128" s="30">
        <v>0</v>
      </c>
      <c r="BU128" s="30">
        <v>0</v>
      </c>
      <c r="BV128" s="30">
        <v>0</v>
      </c>
      <c r="BW128" s="30">
        <v>0</v>
      </c>
      <c r="BX128" s="30">
        <v>0</v>
      </c>
      <c r="BY128" s="30">
        <v>0</v>
      </c>
      <c r="BZ128" s="30">
        <v>0</v>
      </c>
      <c r="CA128" s="30">
        <v>0</v>
      </c>
      <c r="CB128" s="30">
        <v>0</v>
      </c>
      <c r="CC128" s="30">
        <v>0</v>
      </c>
      <c r="CD128" s="30">
        <v>0</v>
      </c>
      <c r="CE128" s="30">
        <v>0</v>
      </c>
      <c r="CF128" s="30">
        <v>0</v>
      </c>
      <c r="CG128" s="31">
        <v>83</v>
      </c>
      <c r="CH128" s="25">
        <v>83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31">
        <v>0</v>
      </c>
      <c r="CR128" s="31">
        <v>0</v>
      </c>
      <c r="CS128" s="25">
        <v>0</v>
      </c>
      <c r="CT128" s="25">
        <v>0</v>
      </c>
    </row>
    <row r="129" spans="1:98" ht="53.25" customHeight="1">
      <c r="A129" s="16">
        <v>116</v>
      </c>
      <c r="B129" s="16">
        <v>520095</v>
      </c>
      <c r="C129" s="17">
        <v>52202610600</v>
      </c>
      <c r="D129" s="18" t="s">
        <v>231</v>
      </c>
      <c r="E129" s="19">
        <v>1958</v>
      </c>
      <c r="F129" s="20">
        <v>1958</v>
      </c>
      <c r="G129" s="20">
        <v>0</v>
      </c>
      <c r="H129" s="19">
        <v>14748</v>
      </c>
      <c r="I129" s="20">
        <v>14748</v>
      </c>
      <c r="J129" s="20">
        <v>1265</v>
      </c>
      <c r="K129" s="20">
        <v>0</v>
      </c>
      <c r="L129" s="19">
        <v>3088</v>
      </c>
      <c r="M129" s="20">
        <v>1861</v>
      </c>
      <c r="N129" s="20">
        <v>1227</v>
      </c>
      <c r="O129" s="21">
        <v>56716</v>
      </c>
      <c r="P129" s="20">
        <v>14100</v>
      </c>
      <c r="Q129" s="20">
        <v>884</v>
      </c>
      <c r="R129" s="20">
        <v>539</v>
      </c>
      <c r="S129" s="20">
        <v>42077</v>
      </c>
      <c r="T129" s="20">
        <v>0</v>
      </c>
      <c r="U129" s="20">
        <v>0</v>
      </c>
      <c r="V129" s="19">
        <v>0</v>
      </c>
      <c r="W129" s="20">
        <v>0</v>
      </c>
      <c r="X129" s="20">
        <v>0</v>
      </c>
      <c r="Y129" s="20">
        <v>0</v>
      </c>
      <c r="Z129" s="19">
        <v>0</v>
      </c>
      <c r="AA129" s="20">
        <v>0</v>
      </c>
      <c r="AB129" s="20">
        <v>0</v>
      </c>
      <c r="AC129" s="22">
        <v>7301</v>
      </c>
      <c r="AD129" s="23">
        <v>1123</v>
      </c>
      <c r="AE129" s="23">
        <v>1750</v>
      </c>
      <c r="AF129" s="23">
        <v>3410</v>
      </c>
      <c r="AG129" s="23">
        <v>1018</v>
      </c>
      <c r="AH129" s="23">
        <v>0</v>
      </c>
      <c r="AI129" s="23"/>
      <c r="AJ129" s="23"/>
      <c r="AK129" s="24">
        <v>30029</v>
      </c>
      <c r="AL129" s="25">
        <v>24120</v>
      </c>
      <c r="AM129" s="25">
        <v>5087</v>
      </c>
      <c r="AN129" s="25">
        <v>5</v>
      </c>
      <c r="AO129" s="25">
        <v>0</v>
      </c>
      <c r="AP129" s="25">
        <v>0</v>
      </c>
      <c r="AQ129" s="25">
        <v>0</v>
      </c>
      <c r="AR129" s="26">
        <v>0</v>
      </c>
      <c r="AS129" s="26">
        <v>817</v>
      </c>
      <c r="AT129" s="27">
        <v>1442</v>
      </c>
      <c r="AU129" s="27">
        <v>700</v>
      </c>
      <c r="AV129" s="27">
        <v>2310</v>
      </c>
      <c r="AW129" s="27">
        <v>1517</v>
      </c>
      <c r="AX129" s="27">
        <v>0</v>
      </c>
      <c r="AY129" s="27">
        <v>28</v>
      </c>
      <c r="AZ129" s="27">
        <v>0</v>
      </c>
      <c r="BA129" s="27">
        <v>0</v>
      </c>
      <c r="BB129" s="27">
        <v>0</v>
      </c>
      <c r="BC129" s="27">
        <v>31</v>
      </c>
      <c r="BD129" s="27">
        <v>16</v>
      </c>
      <c r="BE129" s="20"/>
      <c r="BF129" s="19">
        <v>5478</v>
      </c>
      <c r="BG129" s="19">
        <v>0</v>
      </c>
      <c r="BH129" s="24">
        <v>6295</v>
      </c>
      <c r="BI129" s="28">
        <v>0</v>
      </c>
      <c r="BJ129" s="28">
        <v>0</v>
      </c>
      <c r="BK129" s="28">
        <v>0</v>
      </c>
      <c r="BL129" s="28">
        <v>6295</v>
      </c>
      <c r="BM129" s="28">
        <v>0</v>
      </c>
      <c r="BN129" s="19">
        <v>0</v>
      </c>
      <c r="BO129" s="19">
        <v>0</v>
      </c>
      <c r="BP129" s="29">
        <v>0</v>
      </c>
      <c r="BQ129" s="30">
        <v>0</v>
      </c>
      <c r="BR129" s="30">
        <v>0</v>
      </c>
      <c r="BS129" s="30">
        <v>0</v>
      </c>
      <c r="BT129" s="30">
        <v>0</v>
      </c>
      <c r="BU129" s="30">
        <v>0</v>
      </c>
      <c r="BV129" s="30">
        <v>0</v>
      </c>
      <c r="BW129" s="30">
        <v>0</v>
      </c>
      <c r="BX129" s="30">
        <v>0</v>
      </c>
      <c r="BY129" s="30">
        <v>0</v>
      </c>
      <c r="BZ129" s="30">
        <v>0</v>
      </c>
      <c r="CA129" s="30">
        <v>0</v>
      </c>
      <c r="CB129" s="30">
        <v>0</v>
      </c>
      <c r="CC129" s="30">
        <v>0</v>
      </c>
      <c r="CD129" s="30">
        <v>0</v>
      </c>
      <c r="CE129" s="30">
        <v>0</v>
      </c>
      <c r="CF129" s="30">
        <v>0</v>
      </c>
      <c r="CG129" s="31">
        <v>654</v>
      </c>
      <c r="CH129" s="25">
        <v>654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31">
        <v>0</v>
      </c>
      <c r="CR129" s="31">
        <v>0</v>
      </c>
      <c r="CS129" s="25">
        <v>0</v>
      </c>
      <c r="CT129" s="25">
        <v>0</v>
      </c>
    </row>
    <row r="130" spans="1:98" s="38" customFormat="1" ht="78.75" customHeight="1">
      <c r="A130" s="39">
        <v>117</v>
      </c>
      <c r="B130" s="12">
        <v>520109</v>
      </c>
      <c r="C130" s="17">
        <v>52202610100</v>
      </c>
      <c r="D130" s="41" t="s">
        <v>232</v>
      </c>
      <c r="E130" s="19">
        <v>1162</v>
      </c>
      <c r="F130" s="20">
        <v>1162</v>
      </c>
      <c r="G130" s="20">
        <v>0</v>
      </c>
      <c r="H130" s="19">
        <v>6606</v>
      </c>
      <c r="I130" s="20">
        <v>6606</v>
      </c>
      <c r="J130" s="20">
        <v>762</v>
      </c>
      <c r="K130" s="20">
        <v>0</v>
      </c>
      <c r="L130" s="19">
        <v>1797</v>
      </c>
      <c r="M130" s="20">
        <v>1025</v>
      </c>
      <c r="N130" s="20">
        <v>772</v>
      </c>
      <c r="O130" s="21">
        <v>37634</v>
      </c>
      <c r="P130" s="20">
        <v>10432</v>
      </c>
      <c r="Q130" s="20">
        <v>3104</v>
      </c>
      <c r="R130" s="20">
        <v>67</v>
      </c>
      <c r="S130" s="20">
        <v>26114</v>
      </c>
      <c r="T130" s="20">
        <v>0</v>
      </c>
      <c r="U130" s="20">
        <v>1021</v>
      </c>
      <c r="V130" s="19">
        <v>0</v>
      </c>
      <c r="W130" s="20">
        <v>0</v>
      </c>
      <c r="X130" s="20">
        <v>0</v>
      </c>
      <c r="Y130" s="20">
        <v>0</v>
      </c>
      <c r="Z130" s="19">
        <v>0</v>
      </c>
      <c r="AA130" s="20">
        <v>0</v>
      </c>
      <c r="AB130" s="20">
        <v>0</v>
      </c>
      <c r="AC130" s="22">
        <v>3211</v>
      </c>
      <c r="AD130" s="23">
        <v>417</v>
      </c>
      <c r="AE130" s="23">
        <v>919</v>
      </c>
      <c r="AF130" s="23">
        <v>1486</v>
      </c>
      <c r="AG130" s="23">
        <v>389</v>
      </c>
      <c r="AH130" s="23">
        <v>0</v>
      </c>
      <c r="AI130" s="23"/>
      <c r="AJ130" s="23"/>
      <c r="AK130" s="24">
        <v>18154</v>
      </c>
      <c r="AL130" s="25">
        <v>13243</v>
      </c>
      <c r="AM130" s="25">
        <v>4088</v>
      </c>
      <c r="AN130" s="25">
        <v>0</v>
      </c>
      <c r="AO130" s="25">
        <v>338</v>
      </c>
      <c r="AP130" s="25">
        <v>844</v>
      </c>
      <c r="AQ130" s="25">
        <v>0</v>
      </c>
      <c r="AR130" s="26">
        <v>0</v>
      </c>
      <c r="AS130" s="26">
        <v>485</v>
      </c>
      <c r="AT130" s="27">
        <v>867</v>
      </c>
      <c r="AU130" s="27">
        <v>300</v>
      </c>
      <c r="AV130" s="27">
        <v>2418</v>
      </c>
      <c r="AW130" s="27">
        <v>397</v>
      </c>
      <c r="AX130" s="27">
        <v>0</v>
      </c>
      <c r="AY130" s="27">
        <v>130</v>
      </c>
      <c r="AZ130" s="27">
        <v>0</v>
      </c>
      <c r="BA130" s="27">
        <v>0</v>
      </c>
      <c r="BB130" s="27">
        <v>0</v>
      </c>
      <c r="BC130" s="27">
        <v>19</v>
      </c>
      <c r="BD130" s="27">
        <v>9</v>
      </c>
      <c r="BE130" s="20"/>
      <c r="BF130" s="19">
        <v>3253</v>
      </c>
      <c r="BG130" s="19">
        <v>0</v>
      </c>
      <c r="BH130" s="24">
        <v>4136</v>
      </c>
      <c r="BI130" s="28">
        <v>0</v>
      </c>
      <c r="BJ130" s="28">
        <v>0</v>
      </c>
      <c r="BK130" s="28">
        <v>0</v>
      </c>
      <c r="BL130" s="28">
        <v>4124</v>
      </c>
      <c r="BM130" s="28">
        <v>12</v>
      </c>
      <c r="BN130" s="19">
        <v>0</v>
      </c>
      <c r="BO130" s="19"/>
      <c r="BP130" s="29">
        <v>2583</v>
      </c>
      <c r="BQ130" s="30">
        <v>2387</v>
      </c>
      <c r="BR130" s="30">
        <v>0</v>
      </c>
      <c r="BS130" s="30">
        <v>0</v>
      </c>
      <c r="BT130" s="30">
        <v>0</v>
      </c>
      <c r="BU130" s="30">
        <v>8</v>
      </c>
      <c r="BV130" s="30">
        <v>0</v>
      </c>
      <c r="BW130" s="30">
        <v>3</v>
      </c>
      <c r="BX130" s="30">
        <v>185</v>
      </c>
      <c r="BY130" s="30">
        <v>0</v>
      </c>
      <c r="BZ130" s="30">
        <v>3</v>
      </c>
      <c r="CA130" s="30">
        <v>0</v>
      </c>
      <c r="CB130" s="30">
        <v>0</v>
      </c>
      <c r="CC130" s="30">
        <v>0</v>
      </c>
      <c r="CD130" s="30">
        <v>0</v>
      </c>
      <c r="CE130" s="30">
        <v>182</v>
      </c>
      <c r="CF130" s="30">
        <v>0</v>
      </c>
      <c r="CG130" s="31">
        <v>1103</v>
      </c>
      <c r="CH130" s="25">
        <v>1103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31"/>
      <c r="CR130" s="31">
        <v>0</v>
      </c>
      <c r="CS130" s="25">
        <v>0</v>
      </c>
      <c r="CT130" s="25">
        <v>0</v>
      </c>
    </row>
    <row r="131" spans="1:98" ht="75" customHeight="1">
      <c r="A131" s="12">
        <v>118</v>
      </c>
      <c r="B131" s="16">
        <v>520125</v>
      </c>
      <c r="C131" s="17">
        <v>52202616400</v>
      </c>
      <c r="D131" s="18" t="s">
        <v>233</v>
      </c>
      <c r="E131" s="19">
        <v>0</v>
      </c>
      <c r="F131" s="20">
        <v>0</v>
      </c>
      <c r="G131" s="20">
        <v>0</v>
      </c>
      <c r="H131" s="19">
        <v>1571</v>
      </c>
      <c r="I131" s="20">
        <v>1571</v>
      </c>
      <c r="J131" s="20">
        <v>1</v>
      </c>
      <c r="K131" s="20">
        <v>0</v>
      </c>
      <c r="L131" s="19">
        <v>0</v>
      </c>
      <c r="M131" s="20">
        <v>0</v>
      </c>
      <c r="N131" s="20">
        <v>0</v>
      </c>
      <c r="O131" s="21">
        <v>1794</v>
      </c>
      <c r="P131" s="20">
        <v>237</v>
      </c>
      <c r="Q131" s="20">
        <v>0</v>
      </c>
      <c r="R131" s="20">
        <v>0</v>
      </c>
      <c r="S131" s="20">
        <v>1557</v>
      </c>
      <c r="T131" s="20">
        <v>0</v>
      </c>
      <c r="U131" s="20">
        <v>0</v>
      </c>
      <c r="V131" s="19">
        <v>0</v>
      </c>
      <c r="W131" s="20">
        <v>0</v>
      </c>
      <c r="X131" s="20">
        <v>0</v>
      </c>
      <c r="Y131" s="20">
        <v>0</v>
      </c>
      <c r="Z131" s="19">
        <v>0</v>
      </c>
      <c r="AA131" s="20">
        <v>0</v>
      </c>
      <c r="AB131" s="20">
        <v>0</v>
      </c>
      <c r="AC131" s="22">
        <v>487</v>
      </c>
      <c r="AD131" s="23">
        <v>0</v>
      </c>
      <c r="AE131" s="23">
        <v>0</v>
      </c>
      <c r="AF131" s="23">
        <v>0</v>
      </c>
      <c r="AG131" s="23">
        <v>487</v>
      </c>
      <c r="AH131" s="23">
        <v>0</v>
      </c>
      <c r="AI131" s="23"/>
      <c r="AJ131" s="23"/>
      <c r="AK131" s="24">
        <v>1303</v>
      </c>
      <c r="AL131" s="25">
        <v>1251</v>
      </c>
      <c r="AM131" s="25">
        <v>52</v>
      </c>
      <c r="AN131" s="25">
        <v>0</v>
      </c>
      <c r="AO131" s="25">
        <v>0</v>
      </c>
      <c r="AP131" s="25">
        <v>0</v>
      </c>
      <c r="AQ131" s="25">
        <v>0</v>
      </c>
      <c r="AR131" s="26">
        <v>0</v>
      </c>
      <c r="AS131" s="26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0" t="s">
        <v>113</v>
      </c>
      <c r="BF131" s="19">
        <v>0</v>
      </c>
      <c r="BG131" s="19">
        <v>0</v>
      </c>
      <c r="BH131" s="24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19">
        <v>0</v>
      </c>
      <c r="BO131" s="19">
        <v>0</v>
      </c>
      <c r="BP131" s="29">
        <v>0</v>
      </c>
      <c r="BQ131" s="30">
        <v>0</v>
      </c>
      <c r="BR131" s="30">
        <v>0</v>
      </c>
      <c r="BS131" s="30">
        <v>0</v>
      </c>
      <c r="BT131" s="30">
        <v>0</v>
      </c>
      <c r="BU131" s="30">
        <v>0</v>
      </c>
      <c r="BV131" s="30">
        <v>0</v>
      </c>
      <c r="BW131" s="30">
        <v>0</v>
      </c>
      <c r="BX131" s="30">
        <v>0</v>
      </c>
      <c r="BY131" s="30">
        <v>0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0</v>
      </c>
      <c r="CF131" s="30">
        <v>0</v>
      </c>
      <c r="CG131" s="31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31">
        <v>0</v>
      </c>
      <c r="CR131" s="31">
        <v>0</v>
      </c>
      <c r="CS131" s="25">
        <v>0</v>
      </c>
      <c r="CT131" s="25">
        <v>0</v>
      </c>
    </row>
    <row r="132" spans="1:98" ht="63.75" customHeight="1">
      <c r="A132" s="12">
        <v>119</v>
      </c>
      <c r="B132" s="16">
        <v>520130</v>
      </c>
      <c r="C132" s="17">
        <v>52202603500</v>
      </c>
      <c r="D132" s="18" t="s">
        <v>234</v>
      </c>
      <c r="E132" s="19">
        <v>0</v>
      </c>
      <c r="F132" s="20">
        <v>0</v>
      </c>
      <c r="G132" s="20">
        <v>0</v>
      </c>
      <c r="H132" s="19">
        <v>0</v>
      </c>
      <c r="I132" s="20">
        <v>0</v>
      </c>
      <c r="J132" s="20">
        <v>0</v>
      </c>
      <c r="K132" s="20">
        <v>0</v>
      </c>
      <c r="L132" s="19">
        <v>0</v>
      </c>
      <c r="M132" s="20">
        <v>0</v>
      </c>
      <c r="N132" s="20">
        <v>0</v>
      </c>
      <c r="O132" s="21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19">
        <v>0</v>
      </c>
      <c r="W132" s="20">
        <v>0</v>
      </c>
      <c r="X132" s="20">
        <v>0</v>
      </c>
      <c r="Y132" s="20">
        <v>0</v>
      </c>
      <c r="Z132" s="19">
        <v>0</v>
      </c>
      <c r="AA132" s="20">
        <v>0</v>
      </c>
      <c r="AB132" s="20">
        <v>0</v>
      </c>
      <c r="AC132" s="22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  <c r="AI132" s="23"/>
      <c r="AJ132" s="23"/>
      <c r="AK132" s="24">
        <v>4020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4020</v>
      </c>
      <c r="AR132" s="26">
        <v>0</v>
      </c>
      <c r="AS132" s="26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0"/>
      <c r="BF132" s="19">
        <v>0</v>
      </c>
      <c r="BG132" s="19">
        <v>0</v>
      </c>
      <c r="BH132" s="24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19">
        <v>0</v>
      </c>
      <c r="BO132" s="19">
        <v>0</v>
      </c>
      <c r="BP132" s="29">
        <v>0</v>
      </c>
      <c r="BQ132" s="30">
        <v>0</v>
      </c>
      <c r="BR132" s="30">
        <v>0</v>
      </c>
      <c r="BS132" s="30">
        <v>0</v>
      </c>
      <c r="BT132" s="30">
        <v>0</v>
      </c>
      <c r="BU132" s="30">
        <v>0</v>
      </c>
      <c r="BV132" s="30">
        <v>0</v>
      </c>
      <c r="BW132" s="30">
        <v>0</v>
      </c>
      <c r="BX132" s="30">
        <v>0</v>
      </c>
      <c r="BY132" s="30">
        <v>0</v>
      </c>
      <c r="BZ132" s="30">
        <v>0</v>
      </c>
      <c r="CA132" s="30">
        <v>0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1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31"/>
      <c r="CR132" s="31">
        <v>0</v>
      </c>
      <c r="CS132" s="25">
        <v>0</v>
      </c>
      <c r="CT132" s="25">
        <v>0</v>
      </c>
    </row>
    <row r="133" spans="1:98" ht="60" customHeight="1">
      <c r="A133" s="12">
        <v>120</v>
      </c>
      <c r="B133" s="16">
        <v>520179</v>
      </c>
      <c r="C133" s="17">
        <v>52202619000</v>
      </c>
      <c r="D133" s="18" t="s">
        <v>235</v>
      </c>
      <c r="E133" s="19">
        <v>0</v>
      </c>
      <c r="F133" s="20">
        <v>0</v>
      </c>
      <c r="G133" s="20">
        <v>0</v>
      </c>
      <c r="H133" s="19">
        <v>0</v>
      </c>
      <c r="I133" s="20">
        <v>0</v>
      </c>
      <c r="J133" s="20">
        <v>0</v>
      </c>
      <c r="K133" s="20">
        <v>0</v>
      </c>
      <c r="L133" s="19">
        <v>0</v>
      </c>
      <c r="M133" s="20">
        <v>0</v>
      </c>
      <c r="N133" s="20">
        <v>0</v>
      </c>
      <c r="O133" s="21">
        <v>168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168</v>
      </c>
      <c r="V133" s="19">
        <v>0</v>
      </c>
      <c r="W133" s="20">
        <v>0</v>
      </c>
      <c r="X133" s="20">
        <v>0</v>
      </c>
      <c r="Y133" s="20">
        <v>0</v>
      </c>
      <c r="Z133" s="19">
        <v>0</v>
      </c>
      <c r="AA133" s="20">
        <v>0</v>
      </c>
      <c r="AB133" s="20">
        <v>0</v>
      </c>
      <c r="AC133" s="22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/>
      <c r="AJ133" s="23"/>
      <c r="AK133" s="24">
        <v>56</v>
      </c>
      <c r="AL133" s="25">
        <v>0</v>
      </c>
      <c r="AM133" s="25">
        <v>0</v>
      </c>
      <c r="AN133" s="25">
        <v>0</v>
      </c>
      <c r="AO133" s="25">
        <v>56</v>
      </c>
      <c r="AP133" s="25">
        <v>140</v>
      </c>
      <c r="AQ133" s="25">
        <v>0</v>
      </c>
      <c r="AR133" s="26">
        <v>0</v>
      </c>
      <c r="AS133" s="26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0" t="s">
        <v>113</v>
      </c>
      <c r="BF133" s="19">
        <v>0</v>
      </c>
      <c r="BG133" s="19">
        <v>0</v>
      </c>
      <c r="BH133" s="24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19">
        <v>0</v>
      </c>
      <c r="BO133" s="19">
        <v>0</v>
      </c>
      <c r="BP133" s="29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0</v>
      </c>
      <c r="BW133" s="30">
        <v>0</v>
      </c>
      <c r="BX133" s="30">
        <v>0</v>
      </c>
      <c r="BY133" s="30">
        <v>0</v>
      </c>
      <c r="BZ133" s="30">
        <v>0</v>
      </c>
      <c r="CA133" s="30">
        <v>0</v>
      </c>
      <c r="CB133" s="30">
        <v>0</v>
      </c>
      <c r="CC133" s="30">
        <v>0</v>
      </c>
      <c r="CD133" s="30">
        <v>0</v>
      </c>
      <c r="CE133" s="30">
        <v>0</v>
      </c>
      <c r="CF133" s="30">
        <v>0</v>
      </c>
      <c r="CG133" s="31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31">
        <v>0</v>
      </c>
      <c r="CR133" s="31">
        <v>0</v>
      </c>
      <c r="CS133" s="25">
        <v>0</v>
      </c>
      <c r="CT133" s="25">
        <v>0</v>
      </c>
    </row>
    <row r="134" spans="1:98" ht="67.5" customHeight="1">
      <c r="A134" s="12">
        <v>121</v>
      </c>
      <c r="B134" s="16">
        <v>520188</v>
      </c>
      <c r="C134" s="17">
        <v>52202614200</v>
      </c>
      <c r="D134" s="18" t="s">
        <v>236</v>
      </c>
      <c r="E134" s="19">
        <v>417</v>
      </c>
      <c r="F134" s="20">
        <v>417</v>
      </c>
      <c r="G134" s="20">
        <v>0</v>
      </c>
      <c r="H134" s="19">
        <v>3617</v>
      </c>
      <c r="I134" s="20">
        <v>3617</v>
      </c>
      <c r="J134" s="20">
        <v>683</v>
      </c>
      <c r="K134" s="20">
        <v>0</v>
      </c>
      <c r="L134" s="19">
        <v>607</v>
      </c>
      <c r="M134" s="20">
        <v>285</v>
      </c>
      <c r="N134" s="20">
        <v>322</v>
      </c>
      <c r="O134" s="21">
        <v>8622</v>
      </c>
      <c r="P134" s="20">
        <v>0</v>
      </c>
      <c r="Q134" s="20">
        <v>0</v>
      </c>
      <c r="R134" s="20">
        <v>0</v>
      </c>
      <c r="S134" s="20">
        <v>8622</v>
      </c>
      <c r="T134" s="20">
        <v>0</v>
      </c>
      <c r="U134" s="20">
        <v>0</v>
      </c>
      <c r="V134" s="19">
        <v>0</v>
      </c>
      <c r="W134" s="20">
        <v>0</v>
      </c>
      <c r="X134" s="20">
        <v>0</v>
      </c>
      <c r="Y134" s="20">
        <v>0</v>
      </c>
      <c r="Z134" s="19">
        <v>0</v>
      </c>
      <c r="AA134" s="20">
        <v>0</v>
      </c>
      <c r="AB134" s="20">
        <v>0</v>
      </c>
      <c r="AC134" s="22">
        <v>5534</v>
      </c>
      <c r="AD134" s="23">
        <v>257</v>
      </c>
      <c r="AE134" s="23">
        <v>1383</v>
      </c>
      <c r="AF134" s="23">
        <v>2151</v>
      </c>
      <c r="AG134" s="23">
        <v>1743</v>
      </c>
      <c r="AH134" s="23">
        <v>0</v>
      </c>
      <c r="AI134" s="23"/>
      <c r="AJ134" s="23"/>
      <c r="AK134" s="24">
        <v>6598</v>
      </c>
      <c r="AL134" s="25">
        <v>6418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6">
        <v>0</v>
      </c>
      <c r="AS134" s="26">
        <v>180</v>
      </c>
      <c r="AT134" s="27">
        <v>0</v>
      </c>
      <c r="AU134" s="27">
        <v>0</v>
      </c>
      <c r="AV134" s="27">
        <v>509</v>
      </c>
      <c r="AW134" s="27">
        <v>312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7</v>
      </c>
      <c r="BD134" s="27">
        <v>3</v>
      </c>
      <c r="BE134" s="20"/>
      <c r="BF134" s="19">
        <v>1167</v>
      </c>
      <c r="BG134" s="19">
        <v>0</v>
      </c>
      <c r="BH134" s="24">
        <v>1727</v>
      </c>
      <c r="BI134" s="28">
        <v>0</v>
      </c>
      <c r="BJ134" s="28">
        <v>0</v>
      </c>
      <c r="BK134" s="28">
        <v>0</v>
      </c>
      <c r="BL134" s="28">
        <v>1727</v>
      </c>
      <c r="BM134" s="28">
        <v>0</v>
      </c>
      <c r="BN134" s="19">
        <v>3</v>
      </c>
      <c r="BO134" s="19" t="s">
        <v>113</v>
      </c>
      <c r="BP134" s="29">
        <v>0</v>
      </c>
      <c r="BQ134" s="30">
        <v>0</v>
      </c>
      <c r="BR134" s="30">
        <v>0</v>
      </c>
      <c r="BS134" s="30">
        <v>0</v>
      </c>
      <c r="BT134" s="30">
        <v>0</v>
      </c>
      <c r="BU134" s="30">
        <v>0</v>
      </c>
      <c r="BV134" s="30">
        <v>0</v>
      </c>
      <c r="BW134" s="30">
        <v>0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0</v>
      </c>
      <c r="CF134" s="30">
        <v>0</v>
      </c>
      <c r="CG134" s="31">
        <v>414</v>
      </c>
      <c r="CH134" s="25">
        <v>414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52</v>
      </c>
      <c r="CQ134" s="31" t="s">
        <v>113</v>
      </c>
      <c r="CR134" s="31">
        <v>0</v>
      </c>
      <c r="CS134" s="25">
        <v>0</v>
      </c>
      <c r="CT134" s="25">
        <v>0</v>
      </c>
    </row>
    <row r="135" spans="1:98" ht="62.25" customHeight="1">
      <c r="A135" s="12">
        <v>122</v>
      </c>
      <c r="B135" s="16">
        <v>520194</v>
      </c>
      <c r="C135" s="17">
        <v>52202607800</v>
      </c>
      <c r="D135" s="18" t="s">
        <v>237</v>
      </c>
      <c r="E135" s="19">
        <v>0</v>
      </c>
      <c r="F135" s="20">
        <v>0</v>
      </c>
      <c r="G135" s="20">
        <v>0</v>
      </c>
      <c r="H135" s="19">
        <v>0</v>
      </c>
      <c r="I135" s="20">
        <v>0</v>
      </c>
      <c r="J135" s="20">
        <v>0</v>
      </c>
      <c r="K135" s="20">
        <v>0</v>
      </c>
      <c r="L135" s="19">
        <v>0</v>
      </c>
      <c r="M135" s="20">
        <v>0</v>
      </c>
      <c r="N135" s="20">
        <v>0</v>
      </c>
      <c r="O135" s="21">
        <v>15342</v>
      </c>
      <c r="P135" s="20">
        <v>5104</v>
      </c>
      <c r="Q135" s="20">
        <v>3500</v>
      </c>
      <c r="R135" s="20">
        <v>0</v>
      </c>
      <c r="S135" s="20">
        <v>177</v>
      </c>
      <c r="T135" s="20">
        <v>0</v>
      </c>
      <c r="U135" s="20">
        <v>10061</v>
      </c>
      <c r="V135" s="19">
        <v>0</v>
      </c>
      <c r="W135" s="20">
        <v>0</v>
      </c>
      <c r="X135" s="20">
        <v>0</v>
      </c>
      <c r="Y135" s="20">
        <v>0</v>
      </c>
      <c r="Z135" s="19">
        <v>0</v>
      </c>
      <c r="AA135" s="20">
        <v>0</v>
      </c>
      <c r="AB135" s="20">
        <v>0</v>
      </c>
      <c r="AC135" s="22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/>
      <c r="AJ135" s="23"/>
      <c r="AK135" s="24">
        <v>15049</v>
      </c>
      <c r="AL135" s="25">
        <v>5515</v>
      </c>
      <c r="AM135" s="25">
        <v>6164</v>
      </c>
      <c r="AN135" s="25">
        <v>0</v>
      </c>
      <c r="AO135" s="25">
        <v>3370</v>
      </c>
      <c r="AP135" s="25">
        <v>8424</v>
      </c>
      <c r="AQ135" s="25">
        <v>0</v>
      </c>
      <c r="AR135" s="26">
        <v>0</v>
      </c>
      <c r="AS135" s="26">
        <v>0</v>
      </c>
      <c r="AT135" s="27">
        <v>0</v>
      </c>
      <c r="AU135" s="27">
        <v>0</v>
      </c>
      <c r="AV135" s="27">
        <v>151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0"/>
      <c r="BF135" s="19">
        <v>0</v>
      </c>
      <c r="BG135" s="19">
        <v>0</v>
      </c>
      <c r="BH135" s="24">
        <v>247</v>
      </c>
      <c r="BI135" s="28">
        <v>0</v>
      </c>
      <c r="BJ135" s="28">
        <v>0</v>
      </c>
      <c r="BK135" s="28">
        <v>0</v>
      </c>
      <c r="BL135" s="28">
        <v>232</v>
      </c>
      <c r="BM135" s="28">
        <v>15</v>
      </c>
      <c r="BN135" s="19">
        <v>0</v>
      </c>
      <c r="BO135" s="19">
        <v>0</v>
      </c>
      <c r="BP135" s="29">
        <v>0</v>
      </c>
      <c r="BQ135" s="30">
        <v>0</v>
      </c>
      <c r="BR135" s="30">
        <v>0</v>
      </c>
      <c r="BS135" s="30">
        <v>0</v>
      </c>
      <c r="BT135" s="30">
        <v>0</v>
      </c>
      <c r="BU135" s="30">
        <v>0</v>
      </c>
      <c r="BV135" s="30">
        <v>0</v>
      </c>
      <c r="BW135" s="30">
        <v>0</v>
      </c>
      <c r="BX135" s="30">
        <v>0</v>
      </c>
      <c r="BY135" s="30">
        <v>0</v>
      </c>
      <c r="BZ135" s="30">
        <v>0</v>
      </c>
      <c r="CA135" s="30">
        <v>0</v>
      </c>
      <c r="CB135" s="30">
        <v>0</v>
      </c>
      <c r="CC135" s="30">
        <v>0</v>
      </c>
      <c r="CD135" s="30">
        <v>0</v>
      </c>
      <c r="CE135" s="30">
        <v>0</v>
      </c>
      <c r="CF135" s="30">
        <v>0</v>
      </c>
      <c r="CG135" s="31">
        <v>226</v>
      </c>
      <c r="CH135" s="25">
        <v>80</v>
      </c>
      <c r="CI135" s="25">
        <v>0</v>
      </c>
      <c r="CJ135" s="25">
        <v>0</v>
      </c>
      <c r="CK135" s="25">
        <v>0</v>
      </c>
      <c r="CL135" s="25">
        <v>0</v>
      </c>
      <c r="CM135" s="25">
        <v>146</v>
      </c>
      <c r="CN135" s="25">
        <v>86</v>
      </c>
      <c r="CO135" s="25">
        <v>60</v>
      </c>
      <c r="CP135" s="25">
        <v>0</v>
      </c>
      <c r="CQ135" s="31">
        <v>0</v>
      </c>
      <c r="CR135" s="31">
        <v>0</v>
      </c>
      <c r="CS135" s="25">
        <v>0</v>
      </c>
      <c r="CT135" s="25">
        <v>0</v>
      </c>
    </row>
    <row r="136" spans="1:98" ht="62.25" customHeight="1">
      <c r="A136" s="12">
        <v>123</v>
      </c>
      <c r="B136" s="16">
        <v>520195</v>
      </c>
      <c r="C136" s="17">
        <v>52202617100</v>
      </c>
      <c r="D136" s="18" t="s">
        <v>238</v>
      </c>
      <c r="E136" s="19">
        <v>93</v>
      </c>
      <c r="F136" s="20">
        <v>93</v>
      </c>
      <c r="G136" s="20">
        <v>0</v>
      </c>
      <c r="H136" s="19">
        <v>2421</v>
      </c>
      <c r="I136" s="20">
        <v>2421</v>
      </c>
      <c r="J136" s="20">
        <v>342</v>
      </c>
      <c r="K136" s="20">
        <v>0</v>
      </c>
      <c r="L136" s="19">
        <v>134</v>
      </c>
      <c r="M136" s="20">
        <v>59</v>
      </c>
      <c r="N136" s="20">
        <v>75</v>
      </c>
      <c r="O136" s="21">
        <v>2864</v>
      </c>
      <c r="P136" s="20">
        <v>684</v>
      </c>
      <c r="Q136" s="20">
        <v>0</v>
      </c>
      <c r="R136" s="20">
        <v>0</v>
      </c>
      <c r="S136" s="20">
        <v>2180</v>
      </c>
      <c r="T136" s="20">
        <v>0</v>
      </c>
      <c r="U136" s="20">
        <v>0</v>
      </c>
      <c r="V136" s="19">
        <v>0</v>
      </c>
      <c r="W136" s="20">
        <v>0</v>
      </c>
      <c r="X136" s="20">
        <v>0</v>
      </c>
      <c r="Y136" s="20">
        <v>0</v>
      </c>
      <c r="Z136" s="19">
        <v>0</v>
      </c>
      <c r="AA136" s="20">
        <v>0</v>
      </c>
      <c r="AB136" s="20">
        <v>0</v>
      </c>
      <c r="AC136" s="22">
        <v>1571</v>
      </c>
      <c r="AD136" s="23">
        <v>49</v>
      </c>
      <c r="AE136" s="23">
        <v>334</v>
      </c>
      <c r="AF136" s="23">
        <v>734</v>
      </c>
      <c r="AG136" s="23">
        <v>454</v>
      </c>
      <c r="AH136" s="23">
        <v>0</v>
      </c>
      <c r="AI136" s="23"/>
      <c r="AJ136" s="23"/>
      <c r="AK136" s="24">
        <v>1918</v>
      </c>
      <c r="AL136" s="25">
        <v>1212</v>
      </c>
      <c r="AM136" s="25">
        <v>654</v>
      </c>
      <c r="AN136" s="25">
        <v>0</v>
      </c>
      <c r="AO136" s="25">
        <v>0</v>
      </c>
      <c r="AP136" s="25">
        <v>0</v>
      </c>
      <c r="AQ136" s="25">
        <v>0</v>
      </c>
      <c r="AR136" s="26">
        <v>0</v>
      </c>
      <c r="AS136" s="26">
        <v>52</v>
      </c>
      <c r="AT136" s="27">
        <v>0</v>
      </c>
      <c r="AU136" s="27">
        <v>0</v>
      </c>
      <c r="AV136" s="27">
        <v>140</v>
      </c>
      <c r="AW136" s="27">
        <v>40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2</v>
      </c>
      <c r="BD136" s="27">
        <v>1</v>
      </c>
      <c r="BE136" s="20"/>
      <c r="BF136" s="19">
        <v>259</v>
      </c>
      <c r="BG136" s="19">
        <v>0</v>
      </c>
      <c r="BH136" s="24">
        <v>645</v>
      </c>
      <c r="BI136" s="28">
        <v>0</v>
      </c>
      <c r="BJ136" s="28">
        <v>0</v>
      </c>
      <c r="BK136" s="28">
        <v>0</v>
      </c>
      <c r="BL136" s="28">
        <v>645</v>
      </c>
      <c r="BM136" s="28">
        <v>0</v>
      </c>
      <c r="BN136" s="19">
        <v>0</v>
      </c>
      <c r="BO136" s="19">
        <v>0</v>
      </c>
      <c r="BP136" s="29">
        <v>0</v>
      </c>
      <c r="BQ136" s="30">
        <v>0</v>
      </c>
      <c r="BR136" s="30">
        <v>0</v>
      </c>
      <c r="BS136" s="30">
        <v>0</v>
      </c>
      <c r="BT136" s="30">
        <v>0</v>
      </c>
      <c r="BU136" s="30">
        <v>0</v>
      </c>
      <c r="BV136" s="30">
        <v>0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1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31">
        <v>0</v>
      </c>
      <c r="CR136" s="31">
        <v>0</v>
      </c>
      <c r="CS136" s="25">
        <v>0</v>
      </c>
      <c r="CT136" s="25">
        <v>0</v>
      </c>
    </row>
    <row r="137" spans="1:98" ht="66" customHeight="1">
      <c r="A137" s="12">
        <v>124</v>
      </c>
      <c r="B137" s="16">
        <v>520210</v>
      </c>
      <c r="C137" s="17">
        <v>52202612400</v>
      </c>
      <c r="D137" s="18" t="s">
        <v>239</v>
      </c>
      <c r="E137" s="19">
        <v>0</v>
      </c>
      <c r="F137" s="20">
        <v>0</v>
      </c>
      <c r="G137" s="20">
        <v>0</v>
      </c>
      <c r="H137" s="19">
        <v>0</v>
      </c>
      <c r="I137" s="20">
        <v>0</v>
      </c>
      <c r="J137" s="20">
        <v>0</v>
      </c>
      <c r="K137" s="20">
        <v>0</v>
      </c>
      <c r="L137" s="19">
        <v>0</v>
      </c>
      <c r="M137" s="20">
        <v>0</v>
      </c>
      <c r="N137" s="20">
        <v>0</v>
      </c>
      <c r="O137" s="21">
        <v>8445</v>
      </c>
      <c r="P137" s="20">
        <v>3000</v>
      </c>
      <c r="Q137" s="20">
        <v>2000</v>
      </c>
      <c r="R137" s="20">
        <v>0</v>
      </c>
      <c r="S137" s="20">
        <v>1557</v>
      </c>
      <c r="T137" s="20">
        <v>0</v>
      </c>
      <c r="U137" s="20">
        <v>3888</v>
      </c>
      <c r="V137" s="19">
        <v>0</v>
      </c>
      <c r="W137" s="20">
        <v>0</v>
      </c>
      <c r="X137" s="20">
        <v>0</v>
      </c>
      <c r="Y137" s="20">
        <v>0</v>
      </c>
      <c r="Z137" s="19">
        <v>0</v>
      </c>
      <c r="AA137" s="20">
        <v>0</v>
      </c>
      <c r="AB137" s="20">
        <v>0</v>
      </c>
      <c r="AC137" s="22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/>
      <c r="AJ137" s="23"/>
      <c r="AK137" s="24">
        <v>17400</v>
      </c>
      <c r="AL137" s="25">
        <v>12992</v>
      </c>
      <c r="AM137" s="25">
        <v>3103</v>
      </c>
      <c r="AN137" s="25">
        <v>0</v>
      </c>
      <c r="AO137" s="25">
        <v>1305</v>
      </c>
      <c r="AP137" s="25">
        <v>3262</v>
      </c>
      <c r="AQ137" s="25">
        <v>0</v>
      </c>
      <c r="AR137" s="26">
        <v>0</v>
      </c>
      <c r="AS137" s="26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0"/>
      <c r="BF137" s="19">
        <v>0</v>
      </c>
      <c r="BG137" s="19">
        <v>0</v>
      </c>
      <c r="BH137" s="24">
        <v>0</v>
      </c>
      <c r="BI137" s="28">
        <v>0</v>
      </c>
      <c r="BJ137" s="28">
        <v>0</v>
      </c>
      <c r="BK137" s="28">
        <v>0</v>
      </c>
      <c r="BL137" s="28">
        <v>0</v>
      </c>
      <c r="BM137" s="28">
        <v>0</v>
      </c>
      <c r="BN137" s="19">
        <v>0</v>
      </c>
      <c r="BO137" s="19">
        <v>0</v>
      </c>
      <c r="BP137" s="29">
        <v>0</v>
      </c>
      <c r="BQ137" s="30">
        <v>0</v>
      </c>
      <c r="BR137" s="30">
        <v>0</v>
      </c>
      <c r="BS137" s="30">
        <v>0</v>
      </c>
      <c r="BT137" s="30">
        <v>0</v>
      </c>
      <c r="BU137" s="30">
        <v>0</v>
      </c>
      <c r="BV137" s="30">
        <v>0</v>
      </c>
      <c r="BW137" s="30">
        <v>0</v>
      </c>
      <c r="BX137" s="30">
        <v>0</v>
      </c>
      <c r="BY137" s="30">
        <v>0</v>
      </c>
      <c r="BZ137" s="30">
        <v>0</v>
      </c>
      <c r="CA137" s="30">
        <v>0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1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31">
        <v>0</v>
      </c>
      <c r="CR137" s="31">
        <v>0</v>
      </c>
      <c r="CS137" s="25">
        <v>0</v>
      </c>
      <c r="CT137" s="25">
        <v>0</v>
      </c>
    </row>
    <row r="138" spans="1:98" ht="60" customHeight="1">
      <c r="A138" s="12">
        <v>125</v>
      </c>
      <c r="B138" s="16">
        <v>520215</v>
      </c>
      <c r="C138" s="17">
        <v>52202602600</v>
      </c>
      <c r="D138" s="18" t="s">
        <v>240</v>
      </c>
      <c r="E138" s="19">
        <v>0</v>
      </c>
      <c r="F138" s="20">
        <v>0</v>
      </c>
      <c r="G138" s="20">
        <v>0</v>
      </c>
      <c r="H138" s="19">
        <v>0</v>
      </c>
      <c r="I138" s="20">
        <v>0</v>
      </c>
      <c r="J138" s="20">
        <v>0</v>
      </c>
      <c r="K138" s="20">
        <v>0</v>
      </c>
      <c r="L138" s="19">
        <v>0</v>
      </c>
      <c r="M138" s="20">
        <v>0</v>
      </c>
      <c r="N138" s="20">
        <v>0</v>
      </c>
      <c r="O138" s="21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19">
        <v>0</v>
      </c>
      <c r="W138" s="20">
        <v>0</v>
      </c>
      <c r="X138" s="20">
        <v>0</v>
      </c>
      <c r="Y138" s="20">
        <v>0</v>
      </c>
      <c r="Z138" s="19">
        <v>0</v>
      </c>
      <c r="AA138" s="20">
        <v>0</v>
      </c>
      <c r="AB138" s="20">
        <v>0</v>
      </c>
      <c r="AC138" s="22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/>
      <c r="AJ138" s="23"/>
      <c r="AK138" s="24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6">
        <v>0</v>
      </c>
      <c r="AS138" s="26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0"/>
      <c r="BF138" s="19">
        <v>0</v>
      </c>
      <c r="BG138" s="19">
        <v>0</v>
      </c>
      <c r="BH138" s="24">
        <v>0</v>
      </c>
      <c r="BI138" s="28">
        <v>0</v>
      </c>
      <c r="BJ138" s="28">
        <v>0</v>
      </c>
      <c r="BK138" s="28">
        <v>0</v>
      </c>
      <c r="BL138" s="28">
        <v>0</v>
      </c>
      <c r="BM138" s="28">
        <v>0</v>
      </c>
      <c r="BN138" s="19">
        <v>0</v>
      </c>
      <c r="BO138" s="19">
        <v>0</v>
      </c>
      <c r="BP138" s="29">
        <v>0</v>
      </c>
      <c r="BQ138" s="30">
        <v>0</v>
      </c>
      <c r="BR138" s="30">
        <v>0</v>
      </c>
      <c r="BS138" s="30">
        <v>0</v>
      </c>
      <c r="BT138" s="30">
        <v>0</v>
      </c>
      <c r="BU138" s="30">
        <v>0</v>
      </c>
      <c r="BV138" s="30">
        <v>0</v>
      </c>
      <c r="BW138" s="30">
        <v>0</v>
      </c>
      <c r="BX138" s="30">
        <v>0</v>
      </c>
      <c r="BY138" s="30">
        <v>0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1">
        <v>105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105</v>
      </c>
      <c r="CN138" s="25">
        <v>75</v>
      </c>
      <c r="CO138" s="25">
        <v>30</v>
      </c>
      <c r="CP138" s="25">
        <v>0</v>
      </c>
      <c r="CQ138" s="31">
        <v>0</v>
      </c>
      <c r="CR138" s="31">
        <v>0</v>
      </c>
      <c r="CS138" s="25">
        <v>0</v>
      </c>
      <c r="CT138" s="25">
        <v>0</v>
      </c>
    </row>
    <row r="139" spans="1:98" ht="75" customHeight="1">
      <c r="A139" s="12">
        <v>126</v>
      </c>
      <c r="B139" s="16">
        <v>520217</v>
      </c>
      <c r="C139" s="17">
        <v>52202610700</v>
      </c>
      <c r="D139" s="18" t="s">
        <v>241</v>
      </c>
      <c r="E139" s="19">
        <v>0</v>
      </c>
      <c r="F139" s="20">
        <v>0</v>
      </c>
      <c r="G139" s="20">
        <v>0</v>
      </c>
      <c r="H139" s="19">
        <v>0</v>
      </c>
      <c r="I139" s="20">
        <v>0</v>
      </c>
      <c r="J139" s="20">
        <v>0</v>
      </c>
      <c r="K139" s="20">
        <v>0</v>
      </c>
      <c r="L139" s="19">
        <v>0</v>
      </c>
      <c r="M139" s="20">
        <v>0</v>
      </c>
      <c r="N139" s="20">
        <v>0</v>
      </c>
      <c r="O139" s="21">
        <v>7436</v>
      </c>
      <c r="P139" s="20">
        <v>200</v>
      </c>
      <c r="Q139" s="20">
        <v>0</v>
      </c>
      <c r="R139" s="20">
        <v>0</v>
      </c>
      <c r="S139" s="20">
        <v>7236</v>
      </c>
      <c r="T139" s="20">
        <v>0</v>
      </c>
      <c r="U139" s="20">
        <v>0</v>
      </c>
      <c r="V139" s="19">
        <v>0</v>
      </c>
      <c r="W139" s="20">
        <v>0</v>
      </c>
      <c r="X139" s="20">
        <v>0</v>
      </c>
      <c r="Y139" s="20">
        <v>0</v>
      </c>
      <c r="Z139" s="19">
        <v>0</v>
      </c>
      <c r="AA139" s="20">
        <v>0</v>
      </c>
      <c r="AB139" s="20">
        <v>0</v>
      </c>
      <c r="AC139" s="22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/>
      <c r="AJ139" s="23"/>
      <c r="AK139" s="24">
        <v>2973</v>
      </c>
      <c r="AL139" s="25">
        <v>2657</v>
      </c>
      <c r="AM139" s="25">
        <v>316</v>
      </c>
      <c r="AN139" s="25">
        <v>0</v>
      </c>
      <c r="AO139" s="25">
        <v>0</v>
      </c>
      <c r="AP139" s="25">
        <v>0</v>
      </c>
      <c r="AQ139" s="25">
        <v>0</v>
      </c>
      <c r="AR139" s="26">
        <v>0</v>
      </c>
      <c r="AS139" s="26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0"/>
      <c r="BF139" s="19">
        <v>0</v>
      </c>
      <c r="BG139" s="19">
        <v>0</v>
      </c>
      <c r="BH139" s="24">
        <v>0</v>
      </c>
      <c r="BI139" s="28">
        <v>0</v>
      </c>
      <c r="BJ139" s="28">
        <v>0</v>
      </c>
      <c r="BK139" s="28">
        <v>0</v>
      </c>
      <c r="BL139" s="28">
        <v>0</v>
      </c>
      <c r="BM139" s="28">
        <v>0</v>
      </c>
      <c r="BN139" s="19">
        <v>0</v>
      </c>
      <c r="BO139" s="19">
        <v>0</v>
      </c>
      <c r="BP139" s="29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0</v>
      </c>
      <c r="BV139" s="30">
        <v>0</v>
      </c>
      <c r="BW139" s="30">
        <v>0</v>
      </c>
      <c r="BX139" s="30">
        <v>0</v>
      </c>
      <c r="BY139" s="30">
        <v>0</v>
      </c>
      <c r="BZ139" s="30">
        <v>0</v>
      </c>
      <c r="CA139" s="30">
        <v>0</v>
      </c>
      <c r="CB139" s="30">
        <v>0</v>
      </c>
      <c r="CC139" s="30">
        <v>0</v>
      </c>
      <c r="CD139" s="30">
        <v>0</v>
      </c>
      <c r="CE139" s="30">
        <v>0</v>
      </c>
      <c r="CF139" s="30">
        <v>0</v>
      </c>
      <c r="CG139" s="31">
        <v>1527</v>
      </c>
      <c r="CH139" s="25">
        <v>422</v>
      </c>
      <c r="CI139" s="25">
        <v>0</v>
      </c>
      <c r="CJ139" s="25">
        <v>0</v>
      </c>
      <c r="CK139" s="25">
        <v>0</v>
      </c>
      <c r="CL139" s="25">
        <v>0</v>
      </c>
      <c r="CM139" s="25">
        <v>1105</v>
      </c>
      <c r="CN139" s="25">
        <v>900</v>
      </c>
      <c r="CO139" s="25">
        <v>205</v>
      </c>
      <c r="CP139" s="25">
        <v>0</v>
      </c>
      <c r="CQ139" s="31">
        <v>0</v>
      </c>
      <c r="CR139" s="31">
        <v>0</v>
      </c>
      <c r="CS139" s="25">
        <v>0</v>
      </c>
      <c r="CT139" s="25">
        <v>0</v>
      </c>
    </row>
    <row r="140" spans="1:98" ht="75" customHeight="1">
      <c r="A140" s="12">
        <v>127</v>
      </c>
      <c r="B140" s="16">
        <v>520219</v>
      </c>
      <c r="C140" s="17">
        <v>52202619100</v>
      </c>
      <c r="D140" s="18" t="s">
        <v>242</v>
      </c>
      <c r="E140" s="19">
        <v>0</v>
      </c>
      <c r="F140" s="20">
        <v>0</v>
      </c>
      <c r="G140" s="20">
        <v>0</v>
      </c>
      <c r="H140" s="19">
        <v>0</v>
      </c>
      <c r="I140" s="20">
        <v>0</v>
      </c>
      <c r="J140" s="20">
        <v>0</v>
      </c>
      <c r="K140" s="20">
        <v>0</v>
      </c>
      <c r="L140" s="19">
        <v>0</v>
      </c>
      <c r="M140" s="20">
        <v>0</v>
      </c>
      <c r="N140" s="20">
        <v>0</v>
      </c>
      <c r="O140" s="21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19">
        <v>0</v>
      </c>
      <c r="W140" s="20">
        <v>0</v>
      </c>
      <c r="X140" s="20">
        <v>0</v>
      </c>
      <c r="Y140" s="20">
        <v>0</v>
      </c>
      <c r="Z140" s="19">
        <v>0</v>
      </c>
      <c r="AA140" s="20">
        <v>0</v>
      </c>
      <c r="AB140" s="20">
        <v>0</v>
      </c>
      <c r="AC140" s="22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/>
      <c r="AJ140" s="23"/>
      <c r="AK140" s="24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6">
        <v>0</v>
      </c>
      <c r="AS140" s="26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0"/>
      <c r="BF140" s="19">
        <v>0</v>
      </c>
      <c r="BG140" s="19">
        <v>0</v>
      </c>
      <c r="BH140" s="24">
        <v>0</v>
      </c>
      <c r="BI140" s="28">
        <v>0</v>
      </c>
      <c r="BJ140" s="28">
        <v>0</v>
      </c>
      <c r="BK140" s="28">
        <v>0</v>
      </c>
      <c r="BL140" s="28">
        <v>0</v>
      </c>
      <c r="BM140" s="28">
        <v>0</v>
      </c>
      <c r="BN140" s="19">
        <v>0</v>
      </c>
      <c r="BO140" s="19">
        <v>0</v>
      </c>
      <c r="BP140" s="29">
        <v>0</v>
      </c>
      <c r="BQ140" s="30">
        <v>0</v>
      </c>
      <c r="BR140" s="30">
        <v>0</v>
      </c>
      <c r="BS140" s="30">
        <v>0</v>
      </c>
      <c r="BT140" s="30">
        <v>0</v>
      </c>
      <c r="BU140" s="30">
        <v>0</v>
      </c>
      <c r="BV140" s="30">
        <v>0</v>
      </c>
      <c r="BW140" s="30">
        <v>0</v>
      </c>
      <c r="BX140" s="30">
        <v>0</v>
      </c>
      <c r="BY140" s="30">
        <v>0</v>
      </c>
      <c r="BZ140" s="30">
        <v>0</v>
      </c>
      <c r="CA140" s="30">
        <v>0</v>
      </c>
      <c r="CB140" s="30">
        <v>0</v>
      </c>
      <c r="CC140" s="30">
        <v>0</v>
      </c>
      <c r="CD140" s="30">
        <v>0</v>
      </c>
      <c r="CE140" s="30">
        <v>0</v>
      </c>
      <c r="CF140" s="30">
        <v>0</v>
      </c>
      <c r="CG140" s="31">
        <v>107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107</v>
      </c>
      <c r="CN140" s="25">
        <v>77</v>
      </c>
      <c r="CO140" s="25">
        <v>30</v>
      </c>
      <c r="CP140" s="25">
        <v>0</v>
      </c>
      <c r="CQ140" s="31">
        <v>0</v>
      </c>
      <c r="CR140" s="31">
        <v>0</v>
      </c>
      <c r="CS140" s="25">
        <v>0</v>
      </c>
      <c r="CT140" s="25">
        <v>0</v>
      </c>
    </row>
    <row r="141" spans="1:98" ht="75" customHeight="1">
      <c r="A141" s="12">
        <v>128</v>
      </c>
      <c r="B141" s="16">
        <v>520220</v>
      </c>
      <c r="C141" s="17">
        <v>52202608800</v>
      </c>
      <c r="D141" s="18" t="s">
        <v>243</v>
      </c>
      <c r="E141" s="19">
        <v>0</v>
      </c>
      <c r="F141" s="20">
        <v>0</v>
      </c>
      <c r="G141" s="20">
        <v>0</v>
      </c>
      <c r="H141" s="19">
        <v>0</v>
      </c>
      <c r="I141" s="20">
        <v>0</v>
      </c>
      <c r="J141" s="20">
        <v>0</v>
      </c>
      <c r="K141" s="20">
        <v>0</v>
      </c>
      <c r="L141" s="19">
        <v>0</v>
      </c>
      <c r="M141" s="20">
        <v>0</v>
      </c>
      <c r="N141" s="20">
        <v>0</v>
      </c>
      <c r="O141" s="21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19">
        <v>0</v>
      </c>
      <c r="W141" s="20">
        <v>0</v>
      </c>
      <c r="X141" s="20">
        <v>0</v>
      </c>
      <c r="Y141" s="20">
        <v>0</v>
      </c>
      <c r="Z141" s="19">
        <v>0</v>
      </c>
      <c r="AA141" s="20">
        <v>0</v>
      </c>
      <c r="AB141" s="20">
        <v>0</v>
      </c>
      <c r="AC141" s="22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  <c r="AI141" s="23"/>
      <c r="AJ141" s="23"/>
      <c r="AK141" s="24">
        <v>1032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1032</v>
      </c>
      <c r="AR141" s="26">
        <v>0</v>
      </c>
      <c r="AS141" s="26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0"/>
      <c r="BF141" s="19">
        <v>0</v>
      </c>
      <c r="BG141" s="19">
        <v>0</v>
      </c>
      <c r="BH141" s="24">
        <v>0</v>
      </c>
      <c r="BI141" s="28">
        <v>0</v>
      </c>
      <c r="BJ141" s="28">
        <v>0</v>
      </c>
      <c r="BK141" s="28">
        <v>0</v>
      </c>
      <c r="BL141" s="28">
        <v>0</v>
      </c>
      <c r="BM141" s="28">
        <v>0</v>
      </c>
      <c r="BN141" s="19">
        <v>0</v>
      </c>
      <c r="BO141" s="19">
        <v>0</v>
      </c>
      <c r="BP141" s="29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0</v>
      </c>
      <c r="BW141" s="30">
        <v>0</v>
      </c>
      <c r="BX141" s="30">
        <v>0</v>
      </c>
      <c r="BY141" s="30">
        <v>0</v>
      </c>
      <c r="BZ141" s="30">
        <v>0</v>
      </c>
      <c r="CA141" s="30">
        <v>0</v>
      </c>
      <c r="CB141" s="30">
        <v>0</v>
      </c>
      <c r="CC141" s="30">
        <v>0</v>
      </c>
      <c r="CD141" s="30">
        <v>0</v>
      </c>
      <c r="CE141" s="30">
        <v>0</v>
      </c>
      <c r="CF141" s="30">
        <v>0</v>
      </c>
      <c r="CG141" s="31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31">
        <v>0</v>
      </c>
      <c r="CR141" s="31">
        <v>0</v>
      </c>
      <c r="CS141" s="25">
        <v>0</v>
      </c>
      <c r="CT141" s="25">
        <v>0</v>
      </c>
    </row>
    <row r="142" spans="1:98" ht="75" customHeight="1">
      <c r="A142" s="12">
        <v>129</v>
      </c>
      <c r="B142" s="16">
        <v>520223</v>
      </c>
      <c r="C142" s="17">
        <v>52202607900</v>
      </c>
      <c r="D142" s="18" t="s">
        <v>244</v>
      </c>
      <c r="E142" s="19">
        <v>0</v>
      </c>
      <c r="F142" s="20">
        <v>0</v>
      </c>
      <c r="G142" s="20">
        <v>0</v>
      </c>
      <c r="H142" s="19">
        <v>0</v>
      </c>
      <c r="I142" s="20">
        <v>0</v>
      </c>
      <c r="J142" s="20">
        <v>0</v>
      </c>
      <c r="K142" s="20">
        <v>0</v>
      </c>
      <c r="L142" s="19">
        <v>0</v>
      </c>
      <c r="M142" s="20">
        <v>0</v>
      </c>
      <c r="N142" s="20">
        <v>0</v>
      </c>
      <c r="O142" s="21">
        <v>22619</v>
      </c>
      <c r="P142" s="20">
        <v>6564</v>
      </c>
      <c r="Q142" s="20">
        <v>4500</v>
      </c>
      <c r="R142" s="20">
        <v>0</v>
      </c>
      <c r="S142" s="20">
        <v>284</v>
      </c>
      <c r="T142" s="20">
        <v>0</v>
      </c>
      <c r="U142" s="20">
        <v>15771</v>
      </c>
      <c r="V142" s="19">
        <v>0</v>
      </c>
      <c r="W142" s="20">
        <v>0</v>
      </c>
      <c r="X142" s="20">
        <v>0</v>
      </c>
      <c r="Y142" s="20">
        <v>0</v>
      </c>
      <c r="Z142" s="19">
        <v>0</v>
      </c>
      <c r="AA142" s="20">
        <v>0</v>
      </c>
      <c r="AB142" s="20">
        <v>0</v>
      </c>
      <c r="AC142" s="22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/>
      <c r="AJ142" s="23"/>
      <c r="AK142" s="24">
        <v>16116</v>
      </c>
      <c r="AL142" s="25">
        <v>2351</v>
      </c>
      <c r="AM142" s="25">
        <v>8477</v>
      </c>
      <c r="AN142" s="25">
        <v>0</v>
      </c>
      <c r="AO142" s="25">
        <v>5288</v>
      </c>
      <c r="AP142" s="25">
        <v>13220</v>
      </c>
      <c r="AQ142" s="25">
        <v>0</v>
      </c>
      <c r="AR142" s="26">
        <v>0</v>
      </c>
      <c r="AS142" s="26">
        <v>0</v>
      </c>
      <c r="AT142" s="27">
        <v>0</v>
      </c>
      <c r="AU142" s="27">
        <v>0</v>
      </c>
      <c r="AV142" s="27">
        <v>151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0"/>
      <c r="BF142" s="19">
        <v>0</v>
      </c>
      <c r="BG142" s="19">
        <v>0</v>
      </c>
      <c r="BH142" s="24">
        <v>152</v>
      </c>
      <c r="BI142" s="28">
        <v>0</v>
      </c>
      <c r="BJ142" s="28">
        <v>0</v>
      </c>
      <c r="BK142" s="28">
        <v>0</v>
      </c>
      <c r="BL142" s="28">
        <v>144</v>
      </c>
      <c r="BM142" s="28">
        <v>8</v>
      </c>
      <c r="BN142" s="19">
        <v>0</v>
      </c>
      <c r="BO142" s="19">
        <v>0</v>
      </c>
      <c r="BP142" s="29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0</v>
      </c>
      <c r="BW142" s="30">
        <v>0</v>
      </c>
      <c r="BX142" s="30">
        <v>0</v>
      </c>
      <c r="BY142" s="30">
        <v>0</v>
      </c>
      <c r="BZ142" s="30">
        <v>0</v>
      </c>
      <c r="CA142" s="30">
        <v>0</v>
      </c>
      <c r="CB142" s="30">
        <v>0</v>
      </c>
      <c r="CC142" s="30">
        <v>0</v>
      </c>
      <c r="CD142" s="30">
        <v>0</v>
      </c>
      <c r="CE142" s="30">
        <v>0</v>
      </c>
      <c r="CF142" s="30">
        <v>0</v>
      </c>
      <c r="CG142" s="31">
        <v>109</v>
      </c>
      <c r="CH142" s="25">
        <v>109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31">
        <v>0</v>
      </c>
      <c r="CR142" s="31">
        <v>0</v>
      </c>
      <c r="CS142" s="25">
        <v>0</v>
      </c>
      <c r="CT142" s="25">
        <v>0</v>
      </c>
    </row>
    <row r="143" spans="1:98" ht="75" customHeight="1">
      <c r="A143" s="12">
        <v>130</v>
      </c>
      <c r="B143" s="16">
        <v>520227</v>
      </c>
      <c r="C143" s="17">
        <v>52202603100</v>
      </c>
      <c r="D143" s="18" t="s">
        <v>245</v>
      </c>
      <c r="E143" s="19">
        <v>0</v>
      </c>
      <c r="F143" s="20">
        <v>0</v>
      </c>
      <c r="G143" s="20">
        <v>0</v>
      </c>
      <c r="H143" s="19">
        <v>0</v>
      </c>
      <c r="I143" s="20">
        <v>0</v>
      </c>
      <c r="J143" s="20">
        <v>0</v>
      </c>
      <c r="K143" s="20">
        <v>0</v>
      </c>
      <c r="L143" s="19">
        <v>0</v>
      </c>
      <c r="M143" s="20">
        <v>0</v>
      </c>
      <c r="N143" s="20">
        <v>0</v>
      </c>
      <c r="O143" s="21">
        <v>232</v>
      </c>
      <c r="P143" s="20">
        <v>0</v>
      </c>
      <c r="Q143" s="20">
        <v>0</v>
      </c>
      <c r="R143" s="20">
        <v>0</v>
      </c>
      <c r="S143" s="20">
        <v>232</v>
      </c>
      <c r="T143" s="20">
        <v>0</v>
      </c>
      <c r="U143" s="20">
        <v>0</v>
      </c>
      <c r="V143" s="19">
        <v>0</v>
      </c>
      <c r="W143" s="20">
        <v>0</v>
      </c>
      <c r="X143" s="20">
        <v>0</v>
      </c>
      <c r="Y143" s="20">
        <v>0</v>
      </c>
      <c r="Z143" s="19">
        <v>0</v>
      </c>
      <c r="AA143" s="20">
        <v>0</v>
      </c>
      <c r="AB143" s="20">
        <v>0</v>
      </c>
      <c r="AC143" s="22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/>
      <c r="AJ143" s="23"/>
      <c r="AK143" s="24">
        <v>1095</v>
      </c>
      <c r="AL143" s="25">
        <v>1095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6">
        <v>0</v>
      </c>
      <c r="AS143" s="26">
        <v>0</v>
      </c>
      <c r="AT143" s="27">
        <v>0</v>
      </c>
      <c r="AU143" s="27">
        <v>1254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0"/>
      <c r="BF143" s="19">
        <v>0</v>
      </c>
      <c r="BG143" s="19">
        <v>0</v>
      </c>
      <c r="BH143" s="24">
        <v>0</v>
      </c>
      <c r="BI143" s="28">
        <v>0</v>
      </c>
      <c r="BJ143" s="28">
        <v>0</v>
      </c>
      <c r="BK143" s="28">
        <v>0</v>
      </c>
      <c r="BL143" s="28">
        <v>0</v>
      </c>
      <c r="BM143" s="28">
        <v>0</v>
      </c>
      <c r="BN143" s="19">
        <v>0</v>
      </c>
      <c r="BO143" s="19">
        <v>0</v>
      </c>
      <c r="BP143" s="29">
        <v>0</v>
      </c>
      <c r="BQ143" s="30">
        <v>0</v>
      </c>
      <c r="BR143" s="30">
        <v>0</v>
      </c>
      <c r="BS143" s="30">
        <v>0</v>
      </c>
      <c r="BT143" s="30">
        <v>0</v>
      </c>
      <c r="BU143" s="30">
        <v>0</v>
      </c>
      <c r="BV143" s="30">
        <v>0</v>
      </c>
      <c r="BW143" s="30">
        <v>0</v>
      </c>
      <c r="BX143" s="30">
        <v>0</v>
      </c>
      <c r="BY143" s="30">
        <v>0</v>
      </c>
      <c r="BZ143" s="30">
        <v>0</v>
      </c>
      <c r="CA143" s="30">
        <v>0</v>
      </c>
      <c r="CB143" s="30">
        <v>0</v>
      </c>
      <c r="CC143" s="30">
        <v>0</v>
      </c>
      <c r="CD143" s="30">
        <v>0</v>
      </c>
      <c r="CE143" s="30">
        <v>0</v>
      </c>
      <c r="CF143" s="30">
        <v>0</v>
      </c>
      <c r="CG143" s="31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31">
        <v>0</v>
      </c>
      <c r="CR143" s="31">
        <v>0</v>
      </c>
      <c r="CS143" s="25">
        <v>0</v>
      </c>
      <c r="CT143" s="25">
        <v>0</v>
      </c>
    </row>
    <row r="144" spans="1:98" ht="75" customHeight="1">
      <c r="A144" s="12">
        <v>131</v>
      </c>
      <c r="B144" s="16">
        <v>520231</v>
      </c>
      <c r="C144" s="17">
        <v>52202602200</v>
      </c>
      <c r="D144" s="18" t="s">
        <v>246</v>
      </c>
      <c r="E144" s="19">
        <v>0</v>
      </c>
      <c r="F144" s="20">
        <v>0</v>
      </c>
      <c r="G144" s="20">
        <v>0</v>
      </c>
      <c r="H144" s="19">
        <v>0</v>
      </c>
      <c r="I144" s="20">
        <v>0</v>
      </c>
      <c r="J144" s="20">
        <v>0</v>
      </c>
      <c r="K144" s="20">
        <v>0</v>
      </c>
      <c r="L144" s="19">
        <v>0</v>
      </c>
      <c r="M144" s="20">
        <v>0</v>
      </c>
      <c r="N144" s="20">
        <v>0</v>
      </c>
      <c r="O144" s="21">
        <v>418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418</v>
      </c>
      <c r="V144" s="19">
        <v>0</v>
      </c>
      <c r="W144" s="20">
        <v>0</v>
      </c>
      <c r="X144" s="20">
        <v>0</v>
      </c>
      <c r="Y144" s="20">
        <v>0</v>
      </c>
      <c r="Z144" s="19">
        <v>0</v>
      </c>
      <c r="AA144" s="20">
        <v>0</v>
      </c>
      <c r="AB144" s="20">
        <v>0</v>
      </c>
      <c r="AC144" s="22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/>
      <c r="AJ144" s="23"/>
      <c r="AK144" s="24">
        <v>140</v>
      </c>
      <c r="AL144" s="25">
        <v>0</v>
      </c>
      <c r="AM144" s="25">
        <v>0</v>
      </c>
      <c r="AN144" s="25">
        <v>0</v>
      </c>
      <c r="AO144" s="25">
        <v>140</v>
      </c>
      <c r="AP144" s="25">
        <v>351</v>
      </c>
      <c r="AQ144" s="25">
        <v>0</v>
      </c>
      <c r="AR144" s="26">
        <v>0</v>
      </c>
      <c r="AS144" s="26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0"/>
      <c r="BF144" s="19">
        <v>0</v>
      </c>
      <c r="BG144" s="19">
        <v>0</v>
      </c>
      <c r="BH144" s="24">
        <v>0</v>
      </c>
      <c r="BI144" s="28">
        <v>0</v>
      </c>
      <c r="BJ144" s="28">
        <v>0</v>
      </c>
      <c r="BK144" s="28">
        <v>0</v>
      </c>
      <c r="BL144" s="28">
        <v>0</v>
      </c>
      <c r="BM144" s="28">
        <v>0</v>
      </c>
      <c r="BN144" s="19">
        <v>0</v>
      </c>
      <c r="BO144" s="19">
        <v>0</v>
      </c>
      <c r="BP144" s="29">
        <v>0</v>
      </c>
      <c r="BQ144" s="30">
        <v>0</v>
      </c>
      <c r="BR144" s="30">
        <v>0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0</v>
      </c>
      <c r="CB144" s="30">
        <v>0</v>
      </c>
      <c r="CC144" s="30">
        <v>0</v>
      </c>
      <c r="CD144" s="30">
        <v>0</v>
      </c>
      <c r="CE144" s="30">
        <v>0</v>
      </c>
      <c r="CF144" s="30">
        <v>0</v>
      </c>
      <c r="CG144" s="31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31">
        <v>0</v>
      </c>
      <c r="CR144" s="31">
        <v>0</v>
      </c>
      <c r="CS144" s="25">
        <v>0</v>
      </c>
      <c r="CT144" s="25">
        <v>0</v>
      </c>
    </row>
    <row r="145" spans="1:98" ht="75" customHeight="1">
      <c r="A145" s="12">
        <v>132</v>
      </c>
      <c r="B145" s="16">
        <v>520232</v>
      </c>
      <c r="C145" s="17">
        <v>52202613200</v>
      </c>
      <c r="D145" s="18" t="s">
        <v>247</v>
      </c>
      <c r="E145" s="19">
        <v>0</v>
      </c>
      <c r="F145" s="20">
        <v>0</v>
      </c>
      <c r="G145" s="20">
        <v>0</v>
      </c>
      <c r="H145" s="19">
        <v>0</v>
      </c>
      <c r="I145" s="20">
        <v>0</v>
      </c>
      <c r="J145" s="20">
        <v>0</v>
      </c>
      <c r="K145" s="20">
        <v>0</v>
      </c>
      <c r="L145" s="19">
        <v>0</v>
      </c>
      <c r="M145" s="20">
        <v>0</v>
      </c>
      <c r="N145" s="20">
        <v>0</v>
      </c>
      <c r="O145" s="21">
        <v>3178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3178</v>
      </c>
      <c r="V145" s="19">
        <v>0</v>
      </c>
      <c r="W145" s="20">
        <v>0</v>
      </c>
      <c r="X145" s="20">
        <v>0</v>
      </c>
      <c r="Y145" s="20">
        <v>0</v>
      </c>
      <c r="Z145" s="19">
        <v>0</v>
      </c>
      <c r="AA145" s="20">
        <v>0</v>
      </c>
      <c r="AB145" s="20">
        <v>0</v>
      </c>
      <c r="AC145" s="22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/>
      <c r="AJ145" s="23"/>
      <c r="AK145" s="24">
        <v>1066</v>
      </c>
      <c r="AL145" s="25">
        <v>0</v>
      </c>
      <c r="AM145" s="25">
        <v>0</v>
      </c>
      <c r="AN145" s="25">
        <v>0</v>
      </c>
      <c r="AO145" s="25">
        <v>1066</v>
      </c>
      <c r="AP145" s="25">
        <v>2666</v>
      </c>
      <c r="AQ145" s="25">
        <v>0</v>
      </c>
      <c r="AR145" s="26">
        <v>0</v>
      </c>
      <c r="AS145" s="26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0" t="s">
        <v>113</v>
      </c>
      <c r="BF145" s="19">
        <v>0</v>
      </c>
      <c r="BG145" s="19">
        <v>0</v>
      </c>
      <c r="BH145" s="24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19">
        <v>0</v>
      </c>
      <c r="BO145" s="19"/>
      <c r="BP145" s="29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0</v>
      </c>
      <c r="CF145" s="30">
        <v>0</v>
      </c>
      <c r="CG145" s="31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31"/>
      <c r="CR145" s="31">
        <v>0</v>
      </c>
      <c r="CS145" s="25">
        <v>0</v>
      </c>
      <c r="CT145" s="25">
        <v>0</v>
      </c>
    </row>
    <row r="146" spans="1:98" ht="75" customHeight="1">
      <c r="A146" s="12">
        <v>133</v>
      </c>
      <c r="B146" s="16">
        <v>520233</v>
      </c>
      <c r="C146" s="17">
        <v>52202606700</v>
      </c>
      <c r="D146" s="18" t="s">
        <v>248</v>
      </c>
      <c r="E146" s="19">
        <v>0</v>
      </c>
      <c r="F146" s="20">
        <v>0</v>
      </c>
      <c r="G146" s="20">
        <v>0</v>
      </c>
      <c r="H146" s="19">
        <v>0</v>
      </c>
      <c r="I146" s="20">
        <v>0</v>
      </c>
      <c r="J146" s="20">
        <v>0</v>
      </c>
      <c r="K146" s="20">
        <v>0</v>
      </c>
      <c r="L146" s="19">
        <v>0</v>
      </c>
      <c r="M146" s="20">
        <v>0</v>
      </c>
      <c r="N146" s="20">
        <v>0</v>
      </c>
      <c r="O146" s="21">
        <v>3306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3306</v>
      </c>
      <c r="V146" s="19">
        <v>0</v>
      </c>
      <c r="W146" s="20">
        <v>0</v>
      </c>
      <c r="X146" s="20">
        <v>0</v>
      </c>
      <c r="Y146" s="20">
        <v>0</v>
      </c>
      <c r="Z146" s="19">
        <v>0</v>
      </c>
      <c r="AA146" s="20">
        <v>0</v>
      </c>
      <c r="AB146" s="20">
        <v>0</v>
      </c>
      <c r="AC146" s="22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/>
      <c r="AJ146" s="23"/>
      <c r="AK146" s="24">
        <v>1110</v>
      </c>
      <c r="AL146" s="25">
        <v>0</v>
      </c>
      <c r="AM146" s="25">
        <v>0</v>
      </c>
      <c r="AN146" s="25">
        <v>0</v>
      </c>
      <c r="AO146" s="25">
        <v>1110</v>
      </c>
      <c r="AP146" s="25">
        <v>2774</v>
      </c>
      <c r="AQ146" s="25">
        <v>0</v>
      </c>
      <c r="AR146" s="26">
        <v>0</v>
      </c>
      <c r="AS146" s="26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0"/>
      <c r="BF146" s="19">
        <v>0</v>
      </c>
      <c r="BG146" s="19">
        <v>0</v>
      </c>
      <c r="BH146" s="24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19">
        <v>0</v>
      </c>
      <c r="BO146" s="19">
        <v>0</v>
      </c>
      <c r="BP146" s="29">
        <v>0</v>
      </c>
      <c r="BQ146" s="30">
        <v>0</v>
      </c>
      <c r="BR146" s="30">
        <v>0</v>
      </c>
      <c r="BS146" s="30">
        <v>0</v>
      </c>
      <c r="BT146" s="30">
        <v>0</v>
      </c>
      <c r="BU146" s="30">
        <v>0</v>
      </c>
      <c r="BV146" s="30">
        <v>0</v>
      </c>
      <c r="BW146" s="30">
        <v>0</v>
      </c>
      <c r="BX146" s="30">
        <v>0</v>
      </c>
      <c r="BY146" s="30">
        <v>0</v>
      </c>
      <c r="BZ146" s="30">
        <v>0</v>
      </c>
      <c r="CA146" s="30">
        <v>0</v>
      </c>
      <c r="CB146" s="30">
        <v>0</v>
      </c>
      <c r="CC146" s="30">
        <v>0</v>
      </c>
      <c r="CD146" s="30">
        <v>0</v>
      </c>
      <c r="CE146" s="30">
        <v>0</v>
      </c>
      <c r="CF146" s="30">
        <v>0</v>
      </c>
      <c r="CG146" s="31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31">
        <v>0</v>
      </c>
      <c r="CR146" s="31">
        <v>0</v>
      </c>
      <c r="CS146" s="25">
        <v>0</v>
      </c>
      <c r="CT146" s="25">
        <v>0</v>
      </c>
    </row>
    <row r="147" spans="1:98" ht="75" customHeight="1">
      <c r="A147" s="12">
        <v>134</v>
      </c>
      <c r="B147" s="16">
        <v>520241</v>
      </c>
      <c r="C147" s="17">
        <v>52202613500</v>
      </c>
      <c r="D147" s="18" t="s">
        <v>249</v>
      </c>
      <c r="E147" s="19">
        <v>0</v>
      </c>
      <c r="F147" s="20">
        <v>0</v>
      </c>
      <c r="G147" s="20">
        <v>0</v>
      </c>
      <c r="H147" s="19">
        <v>0</v>
      </c>
      <c r="I147" s="20">
        <v>0</v>
      </c>
      <c r="J147" s="20">
        <v>0</v>
      </c>
      <c r="K147" s="20">
        <v>0</v>
      </c>
      <c r="L147" s="19">
        <v>0</v>
      </c>
      <c r="M147" s="20">
        <v>0</v>
      </c>
      <c r="N147" s="20">
        <v>0</v>
      </c>
      <c r="O147" s="21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19">
        <v>0</v>
      </c>
      <c r="W147" s="20">
        <v>0</v>
      </c>
      <c r="X147" s="20">
        <v>0</v>
      </c>
      <c r="Y147" s="20">
        <v>0</v>
      </c>
      <c r="Z147" s="19">
        <v>0</v>
      </c>
      <c r="AA147" s="20">
        <v>0</v>
      </c>
      <c r="AB147" s="20">
        <v>0</v>
      </c>
      <c r="AC147" s="22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/>
      <c r="AJ147" s="23"/>
      <c r="AK147" s="24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6">
        <v>0</v>
      </c>
      <c r="AS147" s="26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0"/>
      <c r="BF147" s="19">
        <v>0</v>
      </c>
      <c r="BG147" s="19">
        <v>0</v>
      </c>
      <c r="BH147" s="24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19">
        <v>0</v>
      </c>
      <c r="BO147" s="19">
        <v>0</v>
      </c>
      <c r="BP147" s="29">
        <v>0</v>
      </c>
      <c r="BQ147" s="30">
        <v>0</v>
      </c>
      <c r="BR147" s="30">
        <v>0</v>
      </c>
      <c r="BS147" s="30">
        <v>0</v>
      </c>
      <c r="BT147" s="30">
        <v>0</v>
      </c>
      <c r="BU147" s="30">
        <v>0</v>
      </c>
      <c r="BV147" s="30">
        <v>0</v>
      </c>
      <c r="BW147" s="30">
        <v>0</v>
      </c>
      <c r="BX147" s="30">
        <v>0</v>
      </c>
      <c r="BY147" s="30">
        <v>0</v>
      </c>
      <c r="BZ147" s="30">
        <v>0</v>
      </c>
      <c r="CA147" s="30">
        <v>0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1">
        <v>262</v>
      </c>
      <c r="CH147" s="25">
        <v>0</v>
      </c>
      <c r="CI147" s="25">
        <v>0</v>
      </c>
      <c r="CJ147" s="25">
        <v>262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31">
        <v>0</v>
      </c>
      <c r="CR147" s="31">
        <v>0</v>
      </c>
      <c r="CS147" s="25">
        <v>0</v>
      </c>
      <c r="CT147" s="25">
        <v>0</v>
      </c>
    </row>
    <row r="148" spans="1:98" ht="75" customHeight="1">
      <c r="A148" s="12">
        <v>135</v>
      </c>
      <c r="B148" s="16">
        <v>520249</v>
      </c>
      <c r="C148" s="17">
        <v>52202616700</v>
      </c>
      <c r="D148" s="18" t="s">
        <v>250</v>
      </c>
      <c r="E148" s="19">
        <v>0</v>
      </c>
      <c r="F148" s="20">
        <v>0</v>
      </c>
      <c r="G148" s="20">
        <v>0</v>
      </c>
      <c r="H148" s="19">
        <v>0</v>
      </c>
      <c r="I148" s="20">
        <v>0</v>
      </c>
      <c r="J148" s="20">
        <v>0</v>
      </c>
      <c r="K148" s="20">
        <v>0</v>
      </c>
      <c r="L148" s="19">
        <v>0</v>
      </c>
      <c r="M148" s="20">
        <v>0</v>
      </c>
      <c r="N148" s="20">
        <v>0</v>
      </c>
      <c r="O148" s="21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19">
        <v>0</v>
      </c>
      <c r="W148" s="20">
        <v>0</v>
      </c>
      <c r="X148" s="20">
        <v>0</v>
      </c>
      <c r="Y148" s="20">
        <v>0</v>
      </c>
      <c r="Z148" s="19">
        <v>0</v>
      </c>
      <c r="AA148" s="20">
        <v>0</v>
      </c>
      <c r="AB148" s="20">
        <v>0</v>
      </c>
      <c r="AC148" s="22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/>
      <c r="AJ148" s="23"/>
      <c r="AK148" s="24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6">
        <v>0</v>
      </c>
      <c r="AS148" s="26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0"/>
      <c r="BF148" s="19">
        <v>0</v>
      </c>
      <c r="BG148" s="19">
        <v>0</v>
      </c>
      <c r="BH148" s="24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19">
        <v>0</v>
      </c>
      <c r="BO148" s="19">
        <v>0</v>
      </c>
      <c r="BP148" s="29">
        <v>0</v>
      </c>
      <c r="BQ148" s="30">
        <v>0</v>
      </c>
      <c r="BR148" s="30">
        <v>0</v>
      </c>
      <c r="BS148" s="30">
        <v>0</v>
      </c>
      <c r="BT148" s="30">
        <v>0</v>
      </c>
      <c r="BU148" s="30">
        <v>0</v>
      </c>
      <c r="BV148" s="30">
        <v>0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1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31">
        <v>0</v>
      </c>
      <c r="CR148" s="31">
        <v>6369</v>
      </c>
      <c r="CS148" s="25">
        <v>6368</v>
      </c>
      <c r="CT148" s="25">
        <v>1</v>
      </c>
    </row>
    <row r="149" spans="1:98" ht="75" customHeight="1">
      <c r="A149" s="12">
        <v>136</v>
      </c>
      <c r="B149" s="16">
        <v>520253</v>
      </c>
      <c r="C149" s="17">
        <v>52202612200</v>
      </c>
      <c r="D149" s="18" t="s">
        <v>251</v>
      </c>
      <c r="E149" s="19">
        <v>0</v>
      </c>
      <c r="F149" s="20">
        <v>0</v>
      </c>
      <c r="G149" s="20">
        <v>0</v>
      </c>
      <c r="H149" s="19">
        <v>0</v>
      </c>
      <c r="I149" s="20">
        <v>0</v>
      </c>
      <c r="J149" s="20">
        <v>0</v>
      </c>
      <c r="K149" s="20">
        <v>0</v>
      </c>
      <c r="L149" s="19">
        <v>0</v>
      </c>
      <c r="M149" s="20">
        <v>0</v>
      </c>
      <c r="N149" s="20">
        <v>0</v>
      </c>
      <c r="O149" s="21">
        <v>862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862</v>
      </c>
      <c r="V149" s="19">
        <v>0</v>
      </c>
      <c r="W149" s="20">
        <v>0</v>
      </c>
      <c r="X149" s="20">
        <v>0</v>
      </c>
      <c r="Y149" s="20">
        <v>0</v>
      </c>
      <c r="Z149" s="19">
        <v>0</v>
      </c>
      <c r="AA149" s="20">
        <v>0</v>
      </c>
      <c r="AB149" s="20">
        <v>0</v>
      </c>
      <c r="AC149" s="22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/>
      <c r="AJ149" s="23"/>
      <c r="AK149" s="24">
        <v>285</v>
      </c>
      <c r="AL149" s="25">
        <v>0</v>
      </c>
      <c r="AM149" s="25">
        <v>0</v>
      </c>
      <c r="AN149" s="25">
        <v>0</v>
      </c>
      <c r="AO149" s="25">
        <v>285</v>
      </c>
      <c r="AP149" s="25">
        <v>713</v>
      </c>
      <c r="AQ149" s="25">
        <v>0</v>
      </c>
      <c r="AR149" s="26">
        <v>0</v>
      </c>
      <c r="AS149" s="26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0"/>
      <c r="BF149" s="19">
        <v>0</v>
      </c>
      <c r="BG149" s="19">
        <v>0</v>
      </c>
      <c r="BH149" s="24">
        <v>10</v>
      </c>
      <c r="BI149" s="28">
        <v>0</v>
      </c>
      <c r="BJ149" s="28">
        <v>0</v>
      </c>
      <c r="BK149" s="28">
        <v>0</v>
      </c>
      <c r="BL149" s="28">
        <v>0</v>
      </c>
      <c r="BM149" s="28">
        <v>10</v>
      </c>
      <c r="BN149" s="19">
        <v>0</v>
      </c>
      <c r="BO149" s="19">
        <v>0</v>
      </c>
      <c r="BP149" s="29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0</v>
      </c>
      <c r="CE149" s="30">
        <v>0</v>
      </c>
      <c r="CF149" s="30">
        <v>0</v>
      </c>
      <c r="CG149" s="31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31">
        <v>0</v>
      </c>
      <c r="CR149" s="31">
        <v>0</v>
      </c>
      <c r="CS149" s="25">
        <v>0</v>
      </c>
      <c r="CT149" s="25">
        <v>0</v>
      </c>
    </row>
    <row r="150" spans="1:98" ht="75" customHeight="1">
      <c r="A150" s="12">
        <v>137</v>
      </c>
      <c r="B150" s="16">
        <v>520255</v>
      </c>
      <c r="C150" s="17">
        <v>52202609500</v>
      </c>
      <c r="D150" s="18" t="s">
        <v>252</v>
      </c>
      <c r="E150" s="19">
        <v>0</v>
      </c>
      <c r="F150" s="20">
        <v>0</v>
      </c>
      <c r="G150" s="20">
        <v>0</v>
      </c>
      <c r="H150" s="19">
        <v>0</v>
      </c>
      <c r="I150" s="20">
        <v>0</v>
      </c>
      <c r="J150" s="20">
        <v>0</v>
      </c>
      <c r="K150" s="20">
        <v>0</v>
      </c>
      <c r="L150" s="19">
        <v>0</v>
      </c>
      <c r="M150" s="20">
        <v>0</v>
      </c>
      <c r="N150" s="20">
        <v>0</v>
      </c>
      <c r="O150" s="21">
        <v>19221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19221</v>
      </c>
      <c r="V150" s="19">
        <v>0</v>
      </c>
      <c r="W150" s="20">
        <v>0</v>
      </c>
      <c r="X150" s="20">
        <v>0</v>
      </c>
      <c r="Y150" s="20">
        <v>0</v>
      </c>
      <c r="Z150" s="19">
        <v>0</v>
      </c>
      <c r="AA150" s="20">
        <v>0</v>
      </c>
      <c r="AB150" s="20">
        <v>0</v>
      </c>
      <c r="AC150" s="22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/>
      <c r="AJ150" s="23"/>
      <c r="AK150" s="24">
        <v>6300</v>
      </c>
      <c r="AL150" s="25">
        <v>0</v>
      </c>
      <c r="AM150" s="25">
        <v>0</v>
      </c>
      <c r="AN150" s="25">
        <v>0</v>
      </c>
      <c r="AO150" s="25">
        <v>6300</v>
      </c>
      <c r="AP150" s="25">
        <v>15751</v>
      </c>
      <c r="AQ150" s="25">
        <v>0</v>
      </c>
      <c r="AR150" s="26">
        <v>0</v>
      </c>
      <c r="AS150" s="26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0" t="s">
        <v>113</v>
      </c>
      <c r="BF150" s="19">
        <v>0</v>
      </c>
      <c r="BG150" s="19">
        <v>0</v>
      </c>
      <c r="BH150" s="24">
        <v>371</v>
      </c>
      <c r="BI150" s="28">
        <v>0</v>
      </c>
      <c r="BJ150" s="28">
        <v>0</v>
      </c>
      <c r="BK150" s="28">
        <v>0</v>
      </c>
      <c r="BL150" s="28">
        <v>0</v>
      </c>
      <c r="BM150" s="28">
        <v>371</v>
      </c>
      <c r="BN150" s="19">
        <v>0</v>
      </c>
      <c r="BO150" s="19">
        <v>0</v>
      </c>
      <c r="BP150" s="29">
        <v>0</v>
      </c>
      <c r="BQ150" s="30">
        <v>0</v>
      </c>
      <c r="BR150" s="30">
        <v>0</v>
      </c>
      <c r="BS150" s="30">
        <v>0</v>
      </c>
      <c r="BT150" s="30">
        <v>0</v>
      </c>
      <c r="BU150" s="30">
        <v>0</v>
      </c>
      <c r="BV150" s="30">
        <v>0</v>
      </c>
      <c r="BW150" s="30">
        <v>0</v>
      </c>
      <c r="BX150" s="30">
        <v>0</v>
      </c>
      <c r="BY150" s="30">
        <v>0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1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31">
        <v>0</v>
      </c>
      <c r="CR150" s="31">
        <v>0</v>
      </c>
      <c r="CS150" s="25">
        <v>0</v>
      </c>
      <c r="CT150" s="25">
        <v>0</v>
      </c>
    </row>
    <row r="151" spans="1:98" ht="75" customHeight="1">
      <c r="A151" s="12">
        <v>138</v>
      </c>
      <c r="B151" s="16">
        <v>520263</v>
      </c>
      <c r="C151" s="17">
        <v>52202614100</v>
      </c>
      <c r="D151" s="18" t="s">
        <v>253</v>
      </c>
      <c r="E151" s="19">
        <v>0</v>
      </c>
      <c r="F151" s="20">
        <v>0</v>
      </c>
      <c r="G151" s="20">
        <v>0</v>
      </c>
      <c r="H151" s="19">
        <v>0</v>
      </c>
      <c r="I151" s="20">
        <v>0</v>
      </c>
      <c r="J151" s="20">
        <v>0</v>
      </c>
      <c r="K151" s="20">
        <v>0</v>
      </c>
      <c r="L151" s="19">
        <v>0</v>
      </c>
      <c r="M151" s="20">
        <v>0</v>
      </c>
      <c r="N151" s="20">
        <v>0</v>
      </c>
      <c r="O151" s="21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19">
        <v>0</v>
      </c>
      <c r="W151" s="20">
        <v>0</v>
      </c>
      <c r="X151" s="20">
        <v>0</v>
      </c>
      <c r="Y151" s="20">
        <v>0</v>
      </c>
      <c r="Z151" s="19">
        <v>0</v>
      </c>
      <c r="AA151" s="20">
        <v>0</v>
      </c>
      <c r="AB151" s="20">
        <v>0</v>
      </c>
      <c r="AC151" s="22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/>
      <c r="AJ151" s="23"/>
      <c r="AK151" s="24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6">
        <v>0</v>
      </c>
      <c r="AS151" s="26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0"/>
      <c r="BF151" s="19">
        <v>0</v>
      </c>
      <c r="BG151" s="19">
        <v>0</v>
      </c>
      <c r="BH151" s="24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19">
        <v>0</v>
      </c>
      <c r="BO151" s="19">
        <v>0</v>
      </c>
      <c r="BP151" s="29">
        <v>0</v>
      </c>
      <c r="BQ151" s="30">
        <v>0</v>
      </c>
      <c r="BR151" s="30">
        <v>0</v>
      </c>
      <c r="BS151" s="30">
        <v>0</v>
      </c>
      <c r="BT151" s="30">
        <v>0</v>
      </c>
      <c r="BU151" s="30">
        <v>0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0</v>
      </c>
      <c r="CC151" s="30">
        <v>0</v>
      </c>
      <c r="CD151" s="30">
        <v>0</v>
      </c>
      <c r="CE151" s="30">
        <v>0</v>
      </c>
      <c r="CF151" s="30">
        <v>0</v>
      </c>
      <c r="CG151" s="31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31">
        <v>0</v>
      </c>
      <c r="CR151" s="31">
        <v>8163</v>
      </c>
      <c r="CS151" s="25">
        <v>8163</v>
      </c>
      <c r="CT151" s="25">
        <v>0</v>
      </c>
    </row>
    <row r="152" spans="1:98" ht="75" customHeight="1">
      <c r="A152" s="12">
        <v>139</v>
      </c>
      <c r="B152" s="16">
        <v>520264</v>
      </c>
      <c r="C152" s="17">
        <v>52202619800</v>
      </c>
      <c r="D152" s="18" t="s">
        <v>254</v>
      </c>
      <c r="E152" s="19">
        <v>0</v>
      </c>
      <c r="F152" s="20">
        <v>0</v>
      </c>
      <c r="G152" s="20">
        <v>0</v>
      </c>
      <c r="H152" s="19">
        <v>0</v>
      </c>
      <c r="I152" s="20">
        <v>0</v>
      </c>
      <c r="J152" s="20">
        <v>0</v>
      </c>
      <c r="K152" s="20">
        <v>0</v>
      </c>
      <c r="L152" s="19">
        <v>0</v>
      </c>
      <c r="M152" s="20">
        <v>0</v>
      </c>
      <c r="N152" s="20">
        <v>0</v>
      </c>
      <c r="O152" s="21">
        <v>744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744</v>
      </c>
      <c r="V152" s="19">
        <v>0</v>
      </c>
      <c r="W152" s="20">
        <v>0</v>
      </c>
      <c r="X152" s="20">
        <v>0</v>
      </c>
      <c r="Y152" s="20">
        <v>0</v>
      </c>
      <c r="Z152" s="19">
        <v>0</v>
      </c>
      <c r="AA152" s="20">
        <v>0</v>
      </c>
      <c r="AB152" s="20">
        <v>0</v>
      </c>
      <c r="AC152" s="22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/>
      <c r="AJ152" s="23"/>
      <c r="AK152" s="24">
        <v>238</v>
      </c>
      <c r="AL152" s="25">
        <v>0</v>
      </c>
      <c r="AM152" s="25">
        <v>0</v>
      </c>
      <c r="AN152" s="25">
        <v>0</v>
      </c>
      <c r="AO152" s="25">
        <v>238</v>
      </c>
      <c r="AP152" s="25">
        <v>594</v>
      </c>
      <c r="AQ152" s="25">
        <v>0</v>
      </c>
      <c r="AR152" s="26">
        <v>0</v>
      </c>
      <c r="AS152" s="26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0"/>
      <c r="BF152" s="19">
        <v>0</v>
      </c>
      <c r="BG152" s="19">
        <v>0</v>
      </c>
      <c r="BH152" s="24">
        <v>30</v>
      </c>
      <c r="BI152" s="28">
        <v>0</v>
      </c>
      <c r="BJ152" s="28">
        <v>0</v>
      </c>
      <c r="BK152" s="28">
        <v>0</v>
      </c>
      <c r="BL152" s="28">
        <v>0</v>
      </c>
      <c r="BM152" s="28">
        <v>30</v>
      </c>
      <c r="BN152" s="19">
        <v>0</v>
      </c>
      <c r="BO152" s="19">
        <v>0</v>
      </c>
      <c r="BP152" s="29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0</v>
      </c>
      <c r="BW152" s="30">
        <v>0</v>
      </c>
      <c r="BX152" s="30">
        <v>0</v>
      </c>
      <c r="BY152" s="30">
        <v>0</v>
      </c>
      <c r="BZ152" s="30">
        <v>0</v>
      </c>
      <c r="CA152" s="30">
        <v>0</v>
      </c>
      <c r="CB152" s="30">
        <v>0</v>
      </c>
      <c r="CC152" s="30">
        <v>0</v>
      </c>
      <c r="CD152" s="30">
        <v>0</v>
      </c>
      <c r="CE152" s="30">
        <v>0</v>
      </c>
      <c r="CF152" s="30">
        <v>0</v>
      </c>
      <c r="CG152" s="31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31">
        <v>0</v>
      </c>
      <c r="CR152" s="31">
        <v>0</v>
      </c>
      <c r="CS152" s="25">
        <v>0</v>
      </c>
      <c r="CT152" s="25">
        <v>0</v>
      </c>
    </row>
    <row r="153" spans="1:98" ht="75" customHeight="1">
      <c r="A153" s="12">
        <v>140</v>
      </c>
      <c r="B153" s="16">
        <v>520275</v>
      </c>
      <c r="C153" s="17">
        <v>52202606900</v>
      </c>
      <c r="D153" s="18" t="s">
        <v>255</v>
      </c>
      <c r="E153" s="19">
        <v>0</v>
      </c>
      <c r="F153" s="20">
        <v>0</v>
      </c>
      <c r="G153" s="20">
        <v>0</v>
      </c>
      <c r="H153" s="19">
        <v>0</v>
      </c>
      <c r="I153" s="20">
        <v>0</v>
      </c>
      <c r="J153" s="20">
        <v>0</v>
      </c>
      <c r="K153" s="20">
        <v>0</v>
      </c>
      <c r="L153" s="19">
        <v>0</v>
      </c>
      <c r="M153" s="20">
        <v>0</v>
      </c>
      <c r="N153" s="20">
        <v>0</v>
      </c>
      <c r="O153" s="21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19">
        <v>0</v>
      </c>
      <c r="W153" s="20">
        <v>0</v>
      </c>
      <c r="X153" s="20">
        <v>0</v>
      </c>
      <c r="Y153" s="20">
        <v>0</v>
      </c>
      <c r="Z153" s="19">
        <v>0</v>
      </c>
      <c r="AA153" s="20">
        <v>0</v>
      </c>
      <c r="AB153" s="20">
        <v>0</v>
      </c>
      <c r="AC153" s="22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/>
      <c r="AJ153" s="23"/>
      <c r="AK153" s="24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6">
        <v>0</v>
      </c>
      <c r="AS153" s="26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0"/>
      <c r="BF153" s="19">
        <v>0</v>
      </c>
      <c r="BG153" s="19">
        <v>0</v>
      </c>
      <c r="BH153" s="24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19">
        <v>0</v>
      </c>
      <c r="BO153" s="19">
        <v>0</v>
      </c>
      <c r="BP153" s="29">
        <v>0</v>
      </c>
      <c r="BQ153" s="30">
        <v>0</v>
      </c>
      <c r="BR153" s="30">
        <v>0</v>
      </c>
      <c r="BS153" s="30">
        <v>0</v>
      </c>
      <c r="BT153" s="30">
        <v>0</v>
      </c>
      <c r="BU153" s="30">
        <v>0</v>
      </c>
      <c r="BV153" s="30">
        <v>0</v>
      </c>
      <c r="BW153" s="30">
        <v>0</v>
      </c>
      <c r="BX153" s="30">
        <v>0</v>
      </c>
      <c r="BY153" s="30">
        <v>0</v>
      </c>
      <c r="BZ153" s="30">
        <v>0</v>
      </c>
      <c r="CA153" s="30">
        <v>0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1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31">
        <v>0</v>
      </c>
      <c r="CR153" s="31">
        <v>0</v>
      </c>
      <c r="CS153" s="25">
        <v>0</v>
      </c>
      <c r="CT153" s="25">
        <v>0</v>
      </c>
    </row>
    <row r="154" spans="1:98" ht="75" customHeight="1">
      <c r="A154" s="12">
        <v>141</v>
      </c>
      <c r="B154" s="16">
        <v>520281</v>
      </c>
      <c r="C154" s="17">
        <v>52202615100</v>
      </c>
      <c r="D154" s="18" t="s">
        <v>256</v>
      </c>
      <c r="E154" s="19">
        <v>0</v>
      </c>
      <c r="F154" s="20">
        <v>0</v>
      </c>
      <c r="G154" s="20">
        <v>0</v>
      </c>
      <c r="H154" s="19">
        <v>0</v>
      </c>
      <c r="I154" s="20">
        <v>0</v>
      </c>
      <c r="J154" s="20">
        <v>0</v>
      </c>
      <c r="K154" s="20">
        <v>0</v>
      </c>
      <c r="L154" s="19">
        <v>0</v>
      </c>
      <c r="M154" s="20">
        <v>0</v>
      </c>
      <c r="N154" s="20">
        <v>0</v>
      </c>
      <c r="O154" s="21">
        <v>1115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1115</v>
      </c>
      <c r="V154" s="19">
        <v>0</v>
      </c>
      <c r="W154" s="20">
        <v>0</v>
      </c>
      <c r="X154" s="20">
        <v>0</v>
      </c>
      <c r="Y154" s="20">
        <v>0</v>
      </c>
      <c r="Z154" s="19">
        <v>0</v>
      </c>
      <c r="AA154" s="20">
        <v>0</v>
      </c>
      <c r="AB154" s="20">
        <v>0</v>
      </c>
      <c r="AC154" s="22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/>
      <c r="AJ154" s="23"/>
      <c r="AK154" s="24">
        <v>374</v>
      </c>
      <c r="AL154" s="25">
        <v>0</v>
      </c>
      <c r="AM154" s="25">
        <v>0</v>
      </c>
      <c r="AN154" s="25">
        <v>0</v>
      </c>
      <c r="AO154" s="25">
        <v>374</v>
      </c>
      <c r="AP154" s="25">
        <v>935</v>
      </c>
      <c r="AQ154" s="25">
        <v>0</v>
      </c>
      <c r="AR154" s="26">
        <v>0</v>
      </c>
      <c r="AS154" s="26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0"/>
      <c r="BF154" s="19">
        <v>0</v>
      </c>
      <c r="BG154" s="19">
        <v>0</v>
      </c>
      <c r="BH154" s="24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19">
        <v>0</v>
      </c>
      <c r="BO154" s="19">
        <v>0</v>
      </c>
      <c r="BP154" s="29">
        <v>0</v>
      </c>
      <c r="BQ154" s="30">
        <v>0</v>
      </c>
      <c r="BR154" s="30">
        <v>0</v>
      </c>
      <c r="BS154" s="30">
        <v>0</v>
      </c>
      <c r="BT154" s="30">
        <v>0</v>
      </c>
      <c r="BU154" s="30">
        <v>0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0</v>
      </c>
      <c r="CE154" s="30">
        <v>0</v>
      </c>
      <c r="CF154" s="30">
        <v>0</v>
      </c>
      <c r="CG154" s="31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31">
        <v>0</v>
      </c>
      <c r="CR154" s="31">
        <v>0</v>
      </c>
      <c r="CS154" s="25">
        <v>0</v>
      </c>
      <c r="CT154" s="25">
        <v>0</v>
      </c>
    </row>
    <row r="155" spans="1:98" ht="75" customHeight="1">
      <c r="A155" s="12">
        <v>142</v>
      </c>
      <c r="B155" s="16">
        <v>520283</v>
      </c>
      <c r="C155" s="17">
        <v>52202617000</v>
      </c>
      <c r="D155" s="18" t="s">
        <v>257</v>
      </c>
      <c r="E155" s="19">
        <v>0</v>
      </c>
      <c r="F155" s="20">
        <v>0</v>
      </c>
      <c r="G155" s="20">
        <v>0</v>
      </c>
      <c r="H155" s="19">
        <v>0</v>
      </c>
      <c r="I155" s="20">
        <v>0</v>
      </c>
      <c r="J155" s="20">
        <v>0</v>
      </c>
      <c r="K155" s="20">
        <v>0</v>
      </c>
      <c r="L155" s="19">
        <v>0</v>
      </c>
      <c r="M155" s="20">
        <v>0</v>
      </c>
      <c r="N155" s="20">
        <v>0</v>
      </c>
      <c r="O155" s="21">
        <v>1664</v>
      </c>
      <c r="P155" s="20">
        <v>0</v>
      </c>
      <c r="Q155" s="20">
        <v>0</v>
      </c>
      <c r="R155" s="20">
        <v>0</v>
      </c>
      <c r="S155" s="20">
        <v>1664</v>
      </c>
      <c r="T155" s="20">
        <v>0</v>
      </c>
      <c r="U155" s="20">
        <v>0</v>
      </c>
      <c r="V155" s="19">
        <v>0</v>
      </c>
      <c r="W155" s="20">
        <v>0</v>
      </c>
      <c r="X155" s="20">
        <v>0</v>
      </c>
      <c r="Y155" s="20">
        <v>0</v>
      </c>
      <c r="Z155" s="19">
        <v>0</v>
      </c>
      <c r="AA155" s="20">
        <v>0</v>
      </c>
      <c r="AB155" s="20">
        <v>0</v>
      </c>
      <c r="AC155" s="22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/>
      <c r="AJ155" s="23"/>
      <c r="AK155" s="24">
        <v>1596</v>
      </c>
      <c r="AL155" s="25">
        <v>1596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6">
        <v>0</v>
      </c>
      <c r="AS155" s="26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0"/>
      <c r="BF155" s="19">
        <v>0</v>
      </c>
      <c r="BG155" s="19">
        <v>0</v>
      </c>
      <c r="BH155" s="24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19">
        <v>0</v>
      </c>
      <c r="BO155" s="19">
        <v>0</v>
      </c>
      <c r="BP155" s="29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0</v>
      </c>
      <c r="BW155" s="30">
        <v>0</v>
      </c>
      <c r="BX155" s="30">
        <v>0</v>
      </c>
      <c r="BY155" s="30">
        <v>0</v>
      </c>
      <c r="BZ155" s="30">
        <v>0</v>
      </c>
      <c r="CA155" s="30">
        <v>0</v>
      </c>
      <c r="CB155" s="30">
        <v>0</v>
      </c>
      <c r="CC155" s="30">
        <v>0</v>
      </c>
      <c r="CD155" s="30">
        <v>0</v>
      </c>
      <c r="CE155" s="30">
        <v>0</v>
      </c>
      <c r="CF155" s="30">
        <v>0</v>
      </c>
      <c r="CG155" s="31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31">
        <v>0</v>
      </c>
      <c r="CR155" s="31">
        <v>0</v>
      </c>
      <c r="CS155" s="25">
        <v>0</v>
      </c>
      <c r="CT155" s="25">
        <v>0</v>
      </c>
    </row>
    <row r="156" spans="1:98" ht="75" customHeight="1">
      <c r="A156" s="12">
        <v>143</v>
      </c>
      <c r="B156" s="16">
        <v>520296</v>
      </c>
      <c r="C156" s="17">
        <v>52202617400</v>
      </c>
      <c r="D156" s="18" t="s">
        <v>258</v>
      </c>
      <c r="E156" s="19">
        <v>0</v>
      </c>
      <c r="F156" s="20">
        <v>0</v>
      </c>
      <c r="G156" s="20">
        <v>0</v>
      </c>
      <c r="H156" s="19">
        <v>0</v>
      </c>
      <c r="I156" s="20">
        <v>0</v>
      </c>
      <c r="J156" s="20">
        <v>0</v>
      </c>
      <c r="K156" s="20">
        <v>0</v>
      </c>
      <c r="L156" s="19">
        <v>0</v>
      </c>
      <c r="M156" s="20">
        <v>0</v>
      </c>
      <c r="N156" s="20">
        <v>0</v>
      </c>
      <c r="O156" s="21">
        <v>1157</v>
      </c>
      <c r="P156" s="20">
        <v>338</v>
      </c>
      <c r="Q156" s="20">
        <v>0</v>
      </c>
      <c r="R156" s="20">
        <v>0</v>
      </c>
      <c r="S156" s="20">
        <v>777</v>
      </c>
      <c r="T156" s="20">
        <v>0</v>
      </c>
      <c r="U156" s="20">
        <v>42</v>
      </c>
      <c r="V156" s="19">
        <v>0</v>
      </c>
      <c r="W156" s="20">
        <v>0</v>
      </c>
      <c r="X156" s="20">
        <v>0</v>
      </c>
      <c r="Y156" s="20">
        <v>0</v>
      </c>
      <c r="Z156" s="19">
        <v>0</v>
      </c>
      <c r="AA156" s="20">
        <v>0</v>
      </c>
      <c r="AB156" s="20">
        <v>0</v>
      </c>
      <c r="AC156" s="22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/>
      <c r="AJ156" s="23"/>
      <c r="AK156" s="24">
        <v>618</v>
      </c>
      <c r="AL156" s="25">
        <v>488</v>
      </c>
      <c r="AM156" s="25">
        <v>116</v>
      </c>
      <c r="AN156" s="25">
        <v>0</v>
      </c>
      <c r="AO156" s="25">
        <v>14</v>
      </c>
      <c r="AP156" s="25">
        <v>35</v>
      </c>
      <c r="AQ156" s="25">
        <v>0</v>
      </c>
      <c r="AR156" s="26">
        <v>0</v>
      </c>
      <c r="AS156" s="26">
        <v>0</v>
      </c>
      <c r="AT156" s="27">
        <v>0</v>
      </c>
      <c r="AU156" s="27">
        <v>0</v>
      </c>
      <c r="AV156" s="27">
        <v>641</v>
      </c>
      <c r="AW156" s="27">
        <v>157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0"/>
      <c r="BF156" s="19">
        <v>0</v>
      </c>
      <c r="BG156" s="19">
        <v>0</v>
      </c>
      <c r="BH156" s="24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19">
        <v>0</v>
      </c>
      <c r="BO156" s="19">
        <v>0</v>
      </c>
      <c r="BP156" s="29">
        <v>0</v>
      </c>
      <c r="BQ156" s="30">
        <v>0</v>
      </c>
      <c r="BR156" s="30">
        <v>0</v>
      </c>
      <c r="BS156" s="30">
        <v>0</v>
      </c>
      <c r="BT156" s="30">
        <v>0</v>
      </c>
      <c r="BU156" s="30">
        <v>0</v>
      </c>
      <c r="BV156" s="30">
        <v>0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0</v>
      </c>
      <c r="CE156" s="30">
        <v>0</v>
      </c>
      <c r="CF156" s="30">
        <v>0</v>
      </c>
      <c r="CG156" s="31">
        <v>1356</v>
      </c>
      <c r="CH156" s="25">
        <v>0</v>
      </c>
      <c r="CI156" s="25">
        <v>0</v>
      </c>
      <c r="CJ156" s="25">
        <v>1356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31">
        <v>0</v>
      </c>
      <c r="CR156" s="31">
        <v>0</v>
      </c>
      <c r="CS156" s="25">
        <v>0</v>
      </c>
      <c r="CT156" s="25">
        <v>0</v>
      </c>
    </row>
    <row r="157" spans="1:98" ht="75" customHeight="1">
      <c r="A157" s="12">
        <v>144</v>
      </c>
      <c r="B157" s="16">
        <v>520297</v>
      </c>
      <c r="C157" s="17">
        <v>52202612100</v>
      </c>
      <c r="D157" s="18" t="s">
        <v>259</v>
      </c>
      <c r="E157" s="19">
        <v>0</v>
      </c>
      <c r="F157" s="20">
        <v>0</v>
      </c>
      <c r="G157" s="20">
        <v>0</v>
      </c>
      <c r="H157" s="19">
        <v>0</v>
      </c>
      <c r="I157" s="20">
        <v>0</v>
      </c>
      <c r="J157" s="20">
        <v>0</v>
      </c>
      <c r="K157" s="20">
        <v>0</v>
      </c>
      <c r="L157" s="19">
        <v>0</v>
      </c>
      <c r="M157" s="20">
        <v>0</v>
      </c>
      <c r="N157" s="20">
        <v>0</v>
      </c>
      <c r="O157" s="21">
        <v>3710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3710</v>
      </c>
      <c r="V157" s="19">
        <v>0</v>
      </c>
      <c r="W157" s="20">
        <v>0</v>
      </c>
      <c r="X157" s="20">
        <v>0</v>
      </c>
      <c r="Y157" s="20">
        <v>0</v>
      </c>
      <c r="Z157" s="19">
        <v>0</v>
      </c>
      <c r="AA157" s="20">
        <v>0</v>
      </c>
      <c r="AB157" s="20">
        <v>0</v>
      </c>
      <c r="AC157" s="22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/>
      <c r="AJ157" s="23"/>
      <c r="AK157" s="24">
        <v>1245</v>
      </c>
      <c r="AL157" s="25">
        <v>0</v>
      </c>
      <c r="AM157" s="25">
        <v>0</v>
      </c>
      <c r="AN157" s="25">
        <v>0</v>
      </c>
      <c r="AO157" s="25">
        <v>1245</v>
      </c>
      <c r="AP157" s="25">
        <v>3112</v>
      </c>
      <c r="AQ157" s="25">
        <v>0</v>
      </c>
      <c r="AR157" s="26">
        <v>0</v>
      </c>
      <c r="AS157" s="26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0"/>
      <c r="BF157" s="19">
        <v>0</v>
      </c>
      <c r="BG157" s="19">
        <v>0</v>
      </c>
      <c r="BH157" s="24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19">
        <v>0</v>
      </c>
      <c r="BO157" s="19">
        <v>0</v>
      </c>
      <c r="BP157" s="29">
        <v>0</v>
      </c>
      <c r="BQ157" s="30">
        <v>0</v>
      </c>
      <c r="BR157" s="30">
        <v>0</v>
      </c>
      <c r="BS157" s="30">
        <v>0</v>
      </c>
      <c r="BT157" s="30">
        <v>0</v>
      </c>
      <c r="BU157" s="30">
        <v>0</v>
      </c>
      <c r="BV157" s="30">
        <v>0</v>
      </c>
      <c r="BW157" s="30">
        <v>0</v>
      </c>
      <c r="BX157" s="30">
        <v>0</v>
      </c>
      <c r="BY157" s="30">
        <v>0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1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31">
        <v>0</v>
      </c>
      <c r="CR157" s="31">
        <v>0</v>
      </c>
      <c r="CS157" s="25">
        <v>0</v>
      </c>
      <c r="CT157" s="25">
        <v>0</v>
      </c>
    </row>
    <row r="158" spans="1:98" ht="75" customHeight="1">
      <c r="A158" s="12">
        <v>145</v>
      </c>
      <c r="B158" s="16">
        <v>520301</v>
      </c>
      <c r="C158" s="17">
        <v>52202616800</v>
      </c>
      <c r="D158" s="18" t="s">
        <v>260</v>
      </c>
      <c r="E158" s="19">
        <v>0</v>
      </c>
      <c r="F158" s="20">
        <v>0</v>
      </c>
      <c r="G158" s="20">
        <v>0</v>
      </c>
      <c r="H158" s="19">
        <v>0</v>
      </c>
      <c r="I158" s="20">
        <v>0</v>
      </c>
      <c r="J158" s="20">
        <v>0</v>
      </c>
      <c r="K158" s="20">
        <v>0</v>
      </c>
      <c r="L158" s="19">
        <v>0</v>
      </c>
      <c r="M158" s="20">
        <v>0</v>
      </c>
      <c r="N158" s="20">
        <v>0</v>
      </c>
      <c r="O158" s="21">
        <v>1583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1583</v>
      </c>
      <c r="V158" s="19">
        <v>0</v>
      </c>
      <c r="W158" s="20">
        <v>0</v>
      </c>
      <c r="X158" s="20">
        <v>0</v>
      </c>
      <c r="Y158" s="20">
        <v>0</v>
      </c>
      <c r="Z158" s="19">
        <v>0</v>
      </c>
      <c r="AA158" s="20">
        <v>0</v>
      </c>
      <c r="AB158" s="20">
        <v>0</v>
      </c>
      <c r="AC158" s="22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/>
      <c r="AJ158" s="23"/>
      <c r="AK158" s="24">
        <v>531</v>
      </c>
      <c r="AL158" s="25">
        <v>0</v>
      </c>
      <c r="AM158" s="25">
        <v>0</v>
      </c>
      <c r="AN158" s="25">
        <v>0</v>
      </c>
      <c r="AO158" s="25">
        <v>531</v>
      </c>
      <c r="AP158" s="25">
        <v>1327</v>
      </c>
      <c r="AQ158" s="25">
        <v>0</v>
      </c>
      <c r="AR158" s="26">
        <v>0</v>
      </c>
      <c r="AS158" s="26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0"/>
      <c r="BF158" s="19">
        <v>0</v>
      </c>
      <c r="BG158" s="19">
        <v>0</v>
      </c>
      <c r="BH158" s="24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19">
        <v>0</v>
      </c>
      <c r="BO158" s="19">
        <v>0</v>
      </c>
      <c r="BP158" s="29">
        <v>0</v>
      </c>
      <c r="BQ158" s="30">
        <v>0</v>
      </c>
      <c r="BR158" s="30">
        <v>0</v>
      </c>
      <c r="BS158" s="30">
        <v>0</v>
      </c>
      <c r="BT158" s="30">
        <v>0</v>
      </c>
      <c r="BU158" s="30">
        <v>0</v>
      </c>
      <c r="BV158" s="30">
        <v>0</v>
      </c>
      <c r="BW158" s="30">
        <v>0</v>
      </c>
      <c r="BX158" s="30">
        <v>0</v>
      </c>
      <c r="BY158" s="30">
        <v>0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0</v>
      </c>
      <c r="CF158" s="30">
        <v>0</v>
      </c>
      <c r="CG158" s="31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31">
        <v>0</v>
      </c>
      <c r="CR158" s="31">
        <v>0</v>
      </c>
      <c r="CS158" s="25">
        <v>0</v>
      </c>
      <c r="CT158" s="25">
        <v>0</v>
      </c>
    </row>
    <row r="159" spans="1:98" ht="75" customHeight="1">
      <c r="A159" s="12">
        <v>146</v>
      </c>
      <c r="B159" s="16">
        <v>520310</v>
      </c>
      <c r="C159" s="17">
        <v>52202613700</v>
      </c>
      <c r="D159" s="18" t="s">
        <v>261</v>
      </c>
      <c r="E159" s="19">
        <v>0</v>
      </c>
      <c r="F159" s="20">
        <v>0</v>
      </c>
      <c r="G159" s="20">
        <v>0</v>
      </c>
      <c r="H159" s="19">
        <v>0</v>
      </c>
      <c r="I159" s="20">
        <v>0</v>
      </c>
      <c r="J159" s="20">
        <v>0</v>
      </c>
      <c r="K159" s="20">
        <v>0</v>
      </c>
      <c r="L159" s="19">
        <v>0</v>
      </c>
      <c r="M159" s="20">
        <v>0</v>
      </c>
      <c r="N159" s="20">
        <v>0</v>
      </c>
      <c r="O159" s="21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19">
        <v>0</v>
      </c>
      <c r="W159" s="20">
        <v>0</v>
      </c>
      <c r="X159" s="20">
        <v>0</v>
      </c>
      <c r="Y159" s="20">
        <v>0</v>
      </c>
      <c r="Z159" s="19">
        <v>0</v>
      </c>
      <c r="AA159" s="20">
        <v>0</v>
      </c>
      <c r="AB159" s="20">
        <v>0</v>
      </c>
      <c r="AC159" s="22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/>
      <c r="AJ159" s="23"/>
      <c r="AK159" s="24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6">
        <v>0</v>
      </c>
      <c r="AS159" s="26">
        <v>0</v>
      </c>
      <c r="AT159" s="27">
        <v>0</v>
      </c>
      <c r="AU159" s="27">
        <v>4701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0"/>
      <c r="BF159" s="19">
        <v>0</v>
      </c>
      <c r="BG159" s="19">
        <v>0</v>
      </c>
      <c r="BH159" s="24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19">
        <v>0</v>
      </c>
      <c r="BO159" s="19">
        <v>0</v>
      </c>
      <c r="BP159" s="29">
        <v>0</v>
      </c>
      <c r="BQ159" s="30">
        <v>0</v>
      </c>
      <c r="BR159" s="30">
        <v>0</v>
      </c>
      <c r="BS159" s="30">
        <v>0</v>
      </c>
      <c r="BT159" s="30">
        <v>0</v>
      </c>
      <c r="BU159" s="30">
        <v>0</v>
      </c>
      <c r="BV159" s="30">
        <v>0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1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31">
        <v>0</v>
      </c>
      <c r="CR159" s="31">
        <v>0</v>
      </c>
      <c r="CS159" s="25">
        <v>0</v>
      </c>
      <c r="CT159" s="25">
        <v>0</v>
      </c>
    </row>
    <row r="160" spans="1:98" ht="75" customHeight="1">
      <c r="A160" s="12">
        <v>147</v>
      </c>
      <c r="B160" s="16">
        <v>520315</v>
      </c>
      <c r="C160" s="17">
        <v>52202600900</v>
      </c>
      <c r="D160" s="18" t="s">
        <v>262</v>
      </c>
      <c r="E160" s="19">
        <v>0</v>
      </c>
      <c r="F160" s="20">
        <v>0</v>
      </c>
      <c r="G160" s="20">
        <v>0</v>
      </c>
      <c r="H160" s="19">
        <v>0</v>
      </c>
      <c r="I160" s="20">
        <v>0</v>
      </c>
      <c r="J160" s="20">
        <v>0</v>
      </c>
      <c r="K160" s="20">
        <v>0</v>
      </c>
      <c r="L160" s="19">
        <v>0</v>
      </c>
      <c r="M160" s="20">
        <v>0</v>
      </c>
      <c r="N160" s="20">
        <v>0</v>
      </c>
      <c r="O160" s="21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19">
        <v>0</v>
      </c>
      <c r="W160" s="20">
        <v>0</v>
      </c>
      <c r="X160" s="20">
        <v>0</v>
      </c>
      <c r="Y160" s="20">
        <v>0</v>
      </c>
      <c r="Z160" s="19">
        <v>0</v>
      </c>
      <c r="AA160" s="20">
        <v>0</v>
      </c>
      <c r="AB160" s="20">
        <v>0</v>
      </c>
      <c r="AC160" s="22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/>
      <c r="AJ160" s="23"/>
      <c r="AK160" s="24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6">
        <v>0</v>
      </c>
      <c r="AS160" s="26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0"/>
      <c r="BF160" s="19">
        <v>0</v>
      </c>
      <c r="BG160" s="19">
        <v>0</v>
      </c>
      <c r="BH160" s="24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19">
        <v>0</v>
      </c>
      <c r="BO160" s="19">
        <v>0</v>
      </c>
      <c r="BP160" s="29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0</v>
      </c>
      <c r="BW160" s="30">
        <v>0</v>
      </c>
      <c r="BX160" s="30">
        <v>0</v>
      </c>
      <c r="BY160" s="30">
        <v>0</v>
      </c>
      <c r="BZ160" s="30">
        <v>0</v>
      </c>
      <c r="CA160" s="30">
        <v>0</v>
      </c>
      <c r="CB160" s="30">
        <v>0</v>
      </c>
      <c r="CC160" s="30">
        <v>0</v>
      </c>
      <c r="CD160" s="30">
        <v>0</v>
      </c>
      <c r="CE160" s="30">
        <v>0</v>
      </c>
      <c r="CF160" s="30">
        <v>0</v>
      </c>
      <c r="CG160" s="31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31"/>
      <c r="CR160" s="31">
        <v>8912</v>
      </c>
      <c r="CS160" s="25">
        <v>8912</v>
      </c>
      <c r="CT160" s="25">
        <v>0</v>
      </c>
    </row>
    <row r="161" spans="1:98" ht="75" customHeight="1">
      <c r="A161" s="12">
        <v>148</v>
      </c>
      <c r="B161" s="16">
        <v>520316</v>
      </c>
      <c r="C161" s="17">
        <v>52202600300</v>
      </c>
      <c r="D161" s="18" t="s">
        <v>263</v>
      </c>
      <c r="E161" s="19">
        <v>0</v>
      </c>
      <c r="F161" s="20">
        <v>0</v>
      </c>
      <c r="G161" s="20">
        <v>0</v>
      </c>
      <c r="H161" s="19">
        <v>0</v>
      </c>
      <c r="I161" s="20">
        <v>0</v>
      </c>
      <c r="J161" s="20">
        <v>0</v>
      </c>
      <c r="K161" s="20">
        <v>0</v>
      </c>
      <c r="L161" s="19">
        <v>0</v>
      </c>
      <c r="M161" s="20">
        <v>0</v>
      </c>
      <c r="N161" s="20">
        <v>0</v>
      </c>
      <c r="O161" s="21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19">
        <v>0</v>
      </c>
      <c r="W161" s="20">
        <v>0</v>
      </c>
      <c r="X161" s="20">
        <v>0</v>
      </c>
      <c r="Y161" s="20">
        <v>0</v>
      </c>
      <c r="Z161" s="19">
        <v>0</v>
      </c>
      <c r="AA161" s="20">
        <v>0</v>
      </c>
      <c r="AB161" s="20">
        <v>0</v>
      </c>
      <c r="AC161" s="22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/>
      <c r="AJ161" s="23"/>
      <c r="AK161" s="24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6">
        <v>0</v>
      </c>
      <c r="AS161" s="26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0"/>
      <c r="BF161" s="19">
        <v>0</v>
      </c>
      <c r="BG161" s="19">
        <v>0</v>
      </c>
      <c r="BH161" s="24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19">
        <v>0</v>
      </c>
      <c r="BO161" s="19">
        <v>0</v>
      </c>
      <c r="BP161" s="29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1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31">
        <v>0</v>
      </c>
      <c r="CR161" s="31">
        <v>6063</v>
      </c>
      <c r="CS161" s="25">
        <v>6063</v>
      </c>
      <c r="CT161" s="25">
        <v>0</v>
      </c>
    </row>
    <row r="162" spans="1:98" ht="75" customHeight="1">
      <c r="A162" s="12">
        <v>149</v>
      </c>
      <c r="B162" s="16">
        <v>520317</v>
      </c>
      <c r="C162" s="17">
        <v>52202613300</v>
      </c>
      <c r="D162" s="18" t="s">
        <v>264</v>
      </c>
      <c r="E162" s="19">
        <v>0</v>
      </c>
      <c r="F162" s="20">
        <v>0</v>
      </c>
      <c r="G162" s="20">
        <v>0</v>
      </c>
      <c r="H162" s="19">
        <v>0</v>
      </c>
      <c r="I162" s="20">
        <v>0</v>
      </c>
      <c r="J162" s="20">
        <v>0</v>
      </c>
      <c r="K162" s="20">
        <v>0</v>
      </c>
      <c r="L162" s="19">
        <v>0</v>
      </c>
      <c r="M162" s="20">
        <v>0</v>
      </c>
      <c r="N162" s="20">
        <v>0</v>
      </c>
      <c r="O162" s="21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19">
        <v>0</v>
      </c>
      <c r="W162" s="20">
        <v>0</v>
      </c>
      <c r="X162" s="20">
        <v>0</v>
      </c>
      <c r="Y162" s="20">
        <v>0</v>
      </c>
      <c r="Z162" s="19">
        <v>0</v>
      </c>
      <c r="AA162" s="20">
        <v>0</v>
      </c>
      <c r="AB162" s="20">
        <v>0</v>
      </c>
      <c r="AC162" s="22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/>
      <c r="AJ162" s="23"/>
      <c r="AK162" s="24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6">
        <v>0</v>
      </c>
      <c r="AS162" s="26">
        <v>0</v>
      </c>
      <c r="AT162" s="27">
        <v>0</v>
      </c>
      <c r="AU162" s="27">
        <v>0</v>
      </c>
      <c r="AV162" s="27">
        <v>4156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0"/>
      <c r="BF162" s="19">
        <v>0</v>
      </c>
      <c r="BG162" s="19">
        <v>0</v>
      </c>
      <c r="BH162" s="24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19">
        <v>0</v>
      </c>
      <c r="BO162" s="19">
        <v>0</v>
      </c>
      <c r="BP162" s="29">
        <v>0</v>
      </c>
      <c r="BQ162" s="30">
        <v>0</v>
      </c>
      <c r="BR162" s="30">
        <v>0</v>
      </c>
      <c r="BS162" s="30">
        <v>0</v>
      </c>
      <c r="BT162" s="30">
        <v>0</v>
      </c>
      <c r="BU162" s="30">
        <v>0</v>
      </c>
      <c r="BV162" s="30">
        <v>0</v>
      </c>
      <c r="BW162" s="30">
        <v>0</v>
      </c>
      <c r="BX162" s="30">
        <v>0</v>
      </c>
      <c r="BY162" s="30">
        <v>0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0</v>
      </c>
      <c r="CF162" s="30">
        <v>0</v>
      </c>
      <c r="CG162" s="31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300</v>
      </c>
      <c r="CQ162" s="31" t="s">
        <v>113</v>
      </c>
      <c r="CR162" s="31">
        <v>0</v>
      </c>
      <c r="CS162" s="25">
        <v>0</v>
      </c>
      <c r="CT162" s="25">
        <v>0</v>
      </c>
    </row>
    <row r="163" spans="1:98" ht="75" customHeight="1">
      <c r="A163" s="12">
        <v>150</v>
      </c>
      <c r="B163" s="16">
        <v>520336</v>
      </c>
      <c r="C163" s="17">
        <v>52202615000</v>
      </c>
      <c r="D163" s="18" t="s">
        <v>265</v>
      </c>
      <c r="E163" s="19">
        <v>0</v>
      </c>
      <c r="F163" s="20">
        <v>0</v>
      </c>
      <c r="G163" s="20">
        <v>0</v>
      </c>
      <c r="H163" s="19">
        <v>0</v>
      </c>
      <c r="I163" s="20">
        <v>0</v>
      </c>
      <c r="J163" s="20">
        <v>0</v>
      </c>
      <c r="K163" s="20">
        <v>0</v>
      </c>
      <c r="L163" s="19">
        <v>0</v>
      </c>
      <c r="M163" s="20">
        <v>0</v>
      </c>
      <c r="N163" s="20">
        <v>0</v>
      </c>
      <c r="O163" s="21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19">
        <v>0</v>
      </c>
      <c r="W163" s="20">
        <v>0</v>
      </c>
      <c r="X163" s="20">
        <v>0</v>
      </c>
      <c r="Y163" s="20">
        <v>0</v>
      </c>
      <c r="Z163" s="19">
        <v>0</v>
      </c>
      <c r="AA163" s="20">
        <v>0</v>
      </c>
      <c r="AB163" s="20">
        <v>0</v>
      </c>
      <c r="AC163" s="22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/>
      <c r="AJ163" s="23"/>
      <c r="AK163" s="24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6">
        <v>0</v>
      </c>
      <c r="AS163" s="26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0"/>
      <c r="BF163" s="19">
        <v>0</v>
      </c>
      <c r="BG163" s="19">
        <v>0</v>
      </c>
      <c r="BH163" s="24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19">
        <v>0</v>
      </c>
      <c r="BO163" s="19">
        <v>0</v>
      </c>
      <c r="BP163" s="29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0</v>
      </c>
      <c r="BV163" s="30">
        <v>0</v>
      </c>
      <c r="BW163" s="30">
        <v>0</v>
      </c>
      <c r="BX163" s="30">
        <v>0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0</v>
      </c>
      <c r="CE163" s="30">
        <v>0</v>
      </c>
      <c r="CF163" s="30">
        <v>2000</v>
      </c>
      <c r="CG163" s="31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220</v>
      </c>
      <c r="CQ163" s="31" t="s">
        <v>113</v>
      </c>
      <c r="CR163" s="31">
        <v>0</v>
      </c>
      <c r="CS163" s="25">
        <v>0</v>
      </c>
      <c r="CT163" s="25">
        <v>0</v>
      </c>
    </row>
    <row r="164" spans="1:98" ht="75" customHeight="1">
      <c r="A164" s="12">
        <v>151</v>
      </c>
      <c r="B164" s="16">
        <v>520339</v>
      </c>
      <c r="C164" s="17">
        <v>52202605400</v>
      </c>
      <c r="D164" s="18" t="s">
        <v>266</v>
      </c>
      <c r="E164" s="19">
        <v>0</v>
      </c>
      <c r="F164" s="20">
        <v>0</v>
      </c>
      <c r="G164" s="20">
        <v>0</v>
      </c>
      <c r="H164" s="19">
        <v>0</v>
      </c>
      <c r="I164" s="20">
        <v>0</v>
      </c>
      <c r="J164" s="20">
        <v>0</v>
      </c>
      <c r="K164" s="20">
        <v>0</v>
      </c>
      <c r="L164" s="19">
        <v>0</v>
      </c>
      <c r="M164" s="20">
        <v>0</v>
      </c>
      <c r="N164" s="20">
        <v>0</v>
      </c>
      <c r="O164" s="21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19">
        <v>0</v>
      </c>
      <c r="W164" s="20">
        <v>0</v>
      </c>
      <c r="X164" s="20">
        <v>0</v>
      </c>
      <c r="Y164" s="20">
        <v>0</v>
      </c>
      <c r="Z164" s="19">
        <v>0</v>
      </c>
      <c r="AA164" s="20">
        <v>0</v>
      </c>
      <c r="AB164" s="20">
        <v>0</v>
      </c>
      <c r="AC164" s="22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/>
      <c r="AJ164" s="23"/>
      <c r="AK164" s="24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6">
        <v>0</v>
      </c>
      <c r="AS164" s="26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0"/>
      <c r="BF164" s="19">
        <v>0</v>
      </c>
      <c r="BG164" s="19">
        <v>0</v>
      </c>
      <c r="BH164" s="24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19">
        <v>0</v>
      </c>
      <c r="BO164" s="19">
        <v>0</v>
      </c>
      <c r="BP164" s="29">
        <v>0</v>
      </c>
      <c r="BQ164" s="30">
        <v>0</v>
      </c>
      <c r="BR164" s="30">
        <v>0</v>
      </c>
      <c r="BS164" s="30">
        <v>0</v>
      </c>
      <c r="BT164" s="30">
        <v>0</v>
      </c>
      <c r="BU164" s="30">
        <v>0</v>
      </c>
      <c r="BV164" s="30">
        <v>0</v>
      </c>
      <c r="BW164" s="30">
        <v>0</v>
      </c>
      <c r="BX164" s="30">
        <v>0</v>
      </c>
      <c r="BY164" s="30">
        <v>0</v>
      </c>
      <c r="BZ164" s="30">
        <v>0</v>
      </c>
      <c r="CA164" s="30">
        <v>0</v>
      </c>
      <c r="CB164" s="30">
        <v>0</v>
      </c>
      <c r="CC164" s="30">
        <v>0</v>
      </c>
      <c r="CD164" s="30">
        <v>0</v>
      </c>
      <c r="CE164" s="30">
        <v>0</v>
      </c>
      <c r="CF164" s="30">
        <v>436</v>
      </c>
      <c r="CG164" s="31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31">
        <v>0</v>
      </c>
      <c r="CR164" s="31">
        <v>0</v>
      </c>
      <c r="CS164" s="25">
        <v>0</v>
      </c>
      <c r="CT164" s="25">
        <v>0</v>
      </c>
    </row>
    <row r="165" spans="1:98" ht="75" customHeight="1">
      <c r="A165" s="12">
        <v>152</v>
      </c>
      <c r="B165" s="16">
        <v>520354</v>
      </c>
      <c r="C165" s="17">
        <v>52202604400</v>
      </c>
      <c r="D165" s="18" t="s">
        <v>267</v>
      </c>
      <c r="E165" s="19">
        <v>0</v>
      </c>
      <c r="F165" s="20">
        <v>0</v>
      </c>
      <c r="G165" s="20">
        <v>0</v>
      </c>
      <c r="H165" s="19">
        <v>0</v>
      </c>
      <c r="I165" s="20">
        <v>0</v>
      </c>
      <c r="J165" s="20">
        <v>0</v>
      </c>
      <c r="K165" s="20">
        <v>0</v>
      </c>
      <c r="L165" s="19">
        <v>0</v>
      </c>
      <c r="M165" s="20">
        <v>0</v>
      </c>
      <c r="N165" s="20">
        <v>0</v>
      </c>
      <c r="O165" s="21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19">
        <v>0</v>
      </c>
      <c r="W165" s="20">
        <v>0</v>
      </c>
      <c r="X165" s="20">
        <v>0</v>
      </c>
      <c r="Y165" s="20">
        <v>0</v>
      </c>
      <c r="Z165" s="19">
        <v>0</v>
      </c>
      <c r="AA165" s="20">
        <v>0</v>
      </c>
      <c r="AB165" s="20">
        <v>0</v>
      </c>
      <c r="AC165" s="22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/>
      <c r="AJ165" s="23"/>
      <c r="AK165" s="24">
        <v>3324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3324</v>
      </c>
      <c r="AR165" s="26">
        <v>0</v>
      </c>
      <c r="AS165" s="26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0"/>
      <c r="BF165" s="19">
        <v>0</v>
      </c>
      <c r="BG165" s="19">
        <v>0</v>
      </c>
      <c r="BH165" s="24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19">
        <v>0</v>
      </c>
      <c r="BO165" s="19">
        <v>0</v>
      </c>
      <c r="BP165" s="29">
        <v>0</v>
      </c>
      <c r="BQ165" s="30">
        <v>0</v>
      </c>
      <c r="BR165" s="30">
        <v>0</v>
      </c>
      <c r="BS165" s="30">
        <v>0</v>
      </c>
      <c r="BT165" s="30">
        <v>0</v>
      </c>
      <c r="BU165" s="30">
        <v>0</v>
      </c>
      <c r="BV165" s="30">
        <v>0</v>
      </c>
      <c r="BW165" s="30">
        <v>0</v>
      </c>
      <c r="BX165" s="30">
        <v>0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1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31">
        <v>0</v>
      </c>
      <c r="CR165" s="31">
        <v>0</v>
      </c>
      <c r="CS165" s="25">
        <v>0</v>
      </c>
      <c r="CT165" s="25">
        <v>0</v>
      </c>
    </row>
    <row r="166" spans="1:98" ht="75" customHeight="1">
      <c r="A166" s="12">
        <v>153</v>
      </c>
      <c r="B166" s="16">
        <v>520367</v>
      </c>
      <c r="C166" s="17">
        <v>52202609200</v>
      </c>
      <c r="D166" s="18" t="s">
        <v>268</v>
      </c>
      <c r="E166" s="19">
        <v>0</v>
      </c>
      <c r="F166" s="20">
        <v>0</v>
      </c>
      <c r="G166" s="20">
        <v>0</v>
      </c>
      <c r="H166" s="19">
        <v>0</v>
      </c>
      <c r="I166" s="20">
        <v>0</v>
      </c>
      <c r="J166" s="20">
        <v>0</v>
      </c>
      <c r="K166" s="20">
        <v>0</v>
      </c>
      <c r="L166" s="19">
        <v>0</v>
      </c>
      <c r="M166" s="20">
        <v>0</v>
      </c>
      <c r="N166" s="20">
        <v>0</v>
      </c>
      <c r="O166" s="21">
        <v>601</v>
      </c>
      <c r="P166" s="20">
        <v>0</v>
      </c>
      <c r="Q166" s="20">
        <v>0</v>
      </c>
      <c r="R166" s="20">
        <v>0</v>
      </c>
      <c r="S166" s="20">
        <v>601</v>
      </c>
      <c r="T166" s="20">
        <v>0</v>
      </c>
      <c r="U166" s="20">
        <v>0</v>
      </c>
      <c r="V166" s="19">
        <v>0</v>
      </c>
      <c r="W166" s="20">
        <v>0</v>
      </c>
      <c r="X166" s="20">
        <v>0</v>
      </c>
      <c r="Y166" s="20">
        <v>0</v>
      </c>
      <c r="Z166" s="19">
        <v>0</v>
      </c>
      <c r="AA166" s="20">
        <v>0</v>
      </c>
      <c r="AB166" s="20">
        <v>0</v>
      </c>
      <c r="AC166" s="22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/>
      <c r="AJ166" s="23"/>
      <c r="AK166" s="24">
        <v>105</v>
      </c>
      <c r="AL166" s="25">
        <v>105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6">
        <v>0</v>
      </c>
      <c r="AS166" s="26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0"/>
      <c r="BF166" s="19">
        <v>0</v>
      </c>
      <c r="BG166" s="19">
        <v>0</v>
      </c>
      <c r="BH166" s="24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19">
        <v>0</v>
      </c>
      <c r="BO166" s="19">
        <v>0</v>
      </c>
      <c r="BP166" s="29">
        <v>0</v>
      </c>
      <c r="BQ166" s="30">
        <v>0</v>
      </c>
      <c r="BR166" s="30">
        <v>0</v>
      </c>
      <c r="BS166" s="30">
        <v>0</v>
      </c>
      <c r="BT166" s="30">
        <v>0</v>
      </c>
      <c r="BU166" s="30">
        <v>0</v>
      </c>
      <c r="BV166" s="30">
        <v>0</v>
      </c>
      <c r="BW166" s="30">
        <v>0</v>
      </c>
      <c r="BX166" s="30">
        <v>0</v>
      </c>
      <c r="BY166" s="30">
        <v>0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0</v>
      </c>
      <c r="CF166" s="30">
        <v>0</v>
      </c>
      <c r="CG166" s="31">
        <v>22</v>
      </c>
      <c r="CH166" s="25">
        <v>22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31">
        <v>0</v>
      </c>
      <c r="CR166" s="31">
        <v>0</v>
      </c>
      <c r="CS166" s="25">
        <v>0</v>
      </c>
      <c r="CT166" s="25">
        <v>0</v>
      </c>
    </row>
    <row r="167" spans="1:98" ht="75" customHeight="1">
      <c r="A167" s="12">
        <v>154</v>
      </c>
      <c r="B167" s="16">
        <v>520374</v>
      </c>
      <c r="C167" s="17">
        <v>52202613000</v>
      </c>
      <c r="D167" s="18" t="s">
        <v>269</v>
      </c>
      <c r="E167" s="19">
        <v>0</v>
      </c>
      <c r="F167" s="20">
        <v>0</v>
      </c>
      <c r="G167" s="20">
        <v>0</v>
      </c>
      <c r="H167" s="19">
        <v>0</v>
      </c>
      <c r="I167" s="20">
        <v>0</v>
      </c>
      <c r="J167" s="20">
        <v>0</v>
      </c>
      <c r="K167" s="20">
        <v>0</v>
      </c>
      <c r="L167" s="19">
        <v>0</v>
      </c>
      <c r="M167" s="20">
        <v>0</v>
      </c>
      <c r="N167" s="20">
        <v>0</v>
      </c>
      <c r="O167" s="21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19">
        <v>0</v>
      </c>
      <c r="W167" s="20">
        <v>0</v>
      </c>
      <c r="X167" s="20">
        <v>0</v>
      </c>
      <c r="Y167" s="20">
        <v>0</v>
      </c>
      <c r="Z167" s="19">
        <v>0</v>
      </c>
      <c r="AA167" s="20">
        <v>0</v>
      </c>
      <c r="AB167" s="20">
        <v>0</v>
      </c>
      <c r="AC167" s="22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/>
      <c r="AJ167" s="23"/>
      <c r="AK167" s="24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6">
        <v>0</v>
      </c>
      <c r="AS167" s="26">
        <v>0</v>
      </c>
      <c r="AT167" s="27">
        <v>0</v>
      </c>
      <c r="AU167" s="27">
        <v>4701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0"/>
      <c r="BF167" s="19">
        <v>0</v>
      </c>
      <c r="BG167" s="19">
        <v>0</v>
      </c>
      <c r="BH167" s="24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19">
        <v>0</v>
      </c>
      <c r="BO167" s="19">
        <v>0</v>
      </c>
      <c r="BP167" s="29">
        <v>0</v>
      </c>
      <c r="BQ167" s="30">
        <v>0</v>
      </c>
      <c r="BR167" s="30">
        <v>0</v>
      </c>
      <c r="BS167" s="30">
        <v>0</v>
      </c>
      <c r="BT167" s="30">
        <v>0</v>
      </c>
      <c r="BU167" s="30">
        <v>0</v>
      </c>
      <c r="BV167" s="30">
        <v>0</v>
      </c>
      <c r="BW167" s="30">
        <v>0</v>
      </c>
      <c r="BX167" s="30">
        <v>0</v>
      </c>
      <c r="BY167" s="30">
        <v>0</v>
      </c>
      <c r="BZ167" s="30">
        <v>0</v>
      </c>
      <c r="CA167" s="30">
        <v>0</v>
      </c>
      <c r="CB167" s="30">
        <v>0</v>
      </c>
      <c r="CC167" s="30">
        <v>0</v>
      </c>
      <c r="CD167" s="30">
        <v>0</v>
      </c>
      <c r="CE167" s="30">
        <v>0</v>
      </c>
      <c r="CF167" s="30">
        <v>0</v>
      </c>
      <c r="CG167" s="31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31">
        <v>0</v>
      </c>
      <c r="CR167" s="31">
        <v>0</v>
      </c>
      <c r="CS167" s="25">
        <v>0</v>
      </c>
      <c r="CT167" s="25">
        <v>0</v>
      </c>
    </row>
    <row r="168" spans="1:98" ht="75" customHeight="1">
      <c r="A168" s="12">
        <v>155</v>
      </c>
      <c r="B168" s="16">
        <v>520382</v>
      </c>
      <c r="C168" s="17">
        <v>52202614300</v>
      </c>
      <c r="D168" s="18" t="s">
        <v>270</v>
      </c>
      <c r="E168" s="19">
        <v>0</v>
      </c>
      <c r="F168" s="20">
        <v>0</v>
      </c>
      <c r="G168" s="20">
        <v>0</v>
      </c>
      <c r="H168" s="19">
        <v>0</v>
      </c>
      <c r="I168" s="20">
        <v>0</v>
      </c>
      <c r="J168" s="20">
        <v>0</v>
      </c>
      <c r="K168" s="20">
        <v>0</v>
      </c>
      <c r="L168" s="19">
        <v>0</v>
      </c>
      <c r="M168" s="20">
        <v>0</v>
      </c>
      <c r="N168" s="20">
        <v>0</v>
      </c>
      <c r="O168" s="21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19">
        <v>0</v>
      </c>
      <c r="W168" s="20">
        <v>0</v>
      </c>
      <c r="X168" s="20">
        <v>0</v>
      </c>
      <c r="Y168" s="20">
        <v>0</v>
      </c>
      <c r="Z168" s="19">
        <v>0</v>
      </c>
      <c r="AA168" s="20">
        <v>0</v>
      </c>
      <c r="AB168" s="20">
        <v>0</v>
      </c>
      <c r="AC168" s="22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/>
      <c r="AJ168" s="23"/>
      <c r="AK168" s="24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6">
        <v>0</v>
      </c>
      <c r="AS168" s="26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0"/>
      <c r="BF168" s="19">
        <v>0</v>
      </c>
      <c r="BG168" s="19">
        <v>0</v>
      </c>
      <c r="BH168" s="24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19">
        <v>0</v>
      </c>
      <c r="BO168" s="19">
        <v>0</v>
      </c>
      <c r="BP168" s="29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0</v>
      </c>
      <c r="BY168" s="30">
        <v>0</v>
      </c>
      <c r="BZ168" s="30">
        <v>0</v>
      </c>
      <c r="CA168" s="30">
        <v>0</v>
      </c>
      <c r="CB168" s="30">
        <v>0</v>
      </c>
      <c r="CC168" s="30">
        <v>0</v>
      </c>
      <c r="CD168" s="30">
        <v>0</v>
      </c>
      <c r="CE168" s="30">
        <v>0</v>
      </c>
      <c r="CF168" s="30">
        <v>0</v>
      </c>
      <c r="CG168" s="31">
        <v>558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558</v>
      </c>
      <c r="CN168" s="25">
        <v>373</v>
      </c>
      <c r="CO168" s="25">
        <v>185</v>
      </c>
      <c r="CP168" s="25">
        <v>0</v>
      </c>
      <c r="CQ168" s="31">
        <v>0</v>
      </c>
      <c r="CR168" s="31">
        <v>0</v>
      </c>
      <c r="CS168" s="25">
        <v>0</v>
      </c>
      <c r="CT168" s="25">
        <v>0</v>
      </c>
    </row>
    <row r="169" spans="1:98" ht="75" customHeight="1">
      <c r="A169" s="12">
        <v>156</v>
      </c>
      <c r="B169" s="16">
        <v>520391</v>
      </c>
      <c r="C169" s="17">
        <v>52202619500</v>
      </c>
      <c r="D169" s="18" t="s">
        <v>271</v>
      </c>
      <c r="E169" s="19">
        <v>0</v>
      </c>
      <c r="F169" s="20">
        <v>0</v>
      </c>
      <c r="G169" s="20">
        <v>0</v>
      </c>
      <c r="H169" s="19">
        <v>0</v>
      </c>
      <c r="I169" s="20">
        <v>0</v>
      </c>
      <c r="J169" s="20">
        <v>0</v>
      </c>
      <c r="K169" s="20">
        <v>0</v>
      </c>
      <c r="L169" s="19">
        <v>0</v>
      </c>
      <c r="M169" s="20">
        <v>0</v>
      </c>
      <c r="N169" s="20">
        <v>0</v>
      </c>
      <c r="O169" s="21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19">
        <v>0</v>
      </c>
      <c r="W169" s="20">
        <v>0</v>
      </c>
      <c r="X169" s="20">
        <v>0</v>
      </c>
      <c r="Y169" s="20">
        <v>0</v>
      </c>
      <c r="Z169" s="19">
        <v>0</v>
      </c>
      <c r="AA169" s="20">
        <v>0</v>
      </c>
      <c r="AB169" s="20">
        <v>0</v>
      </c>
      <c r="AC169" s="22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/>
      <c r="AJ169" s="23"/>
      <c r="AK169" s="24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6">
        <v>0</v>
      </c>
      <c r="AS169" s="26">
        <v>0</v>
      </c>
      <c r="AT169" s="27">
        <v>1500</v>
      </c>
      <c r="AU169" s="27">
        <v>784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0"/>
      <c r="BF169" s="19">
        <v>0</v>
      </c>
      <c r="BG169" s="19">
        <v>0</v>
      </c>
      <c r="BH169" s="24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19">
        <v>0</v>
      </c>
      <c r="BO169" s="19">
        <v>0</v>
      </c>
      <c r="BP169" s="29">
        <v>0</v>
      </c>
      <c r="BQ169" s="30">
        <v>0</v>
      </c>
      <c r="BR169" s="30">
        <v>0</v>
      </c>
      <c r="BS169" s="30">
        <v>0</v>
      </c>
      <c r="BT169" s="30">
        <v>0</v>
      </c>
      <c r="BU169" s="30">
        <v>0</v>
      </c>
      <c r="BV169" s="30">
        <v>0</v>
      </c>
      <c r="BW169" s="30">
        <v>0</v>
      </c>
      <c r="BX169" s="30">
        <v>0</v>
      </c>
      <c r="BY169" s="30">
        <v>0</v>
      </c>
      <c r="BZ169" s="30">
        <v>0</v>
      </c>
      <c r="CA169" s="30">
        <v>0</v>
      </c>
      <c r="CB169" s="30">
        <v>0</v>
      </c>
      <c r="CC169" s="30">
        <v>0</v>
      </c>
      <c r="CD169" s="30">
        <v>0</v>
      </c>
      <c r="CE169" s="30">
        <v>0</v>
      </c>
      <c r="CF169" s="30">
        <v>0</v>
      </c>
      <c r="CG169" s="31">
        <v>109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109</v>
      </c>
      <c r="CN169" s="25">
        <v>69</v>
      </c>
      <c r="CO169" s="25">
        <v>40</v>
      </c>
      <c r="CP169" s="25">
        <v>0</v>
      </c>
      <c r="CQ169" s="31">
        <v>0</v>
      </c>
      <c r="CR169" s="31">
        <v>0</v>
      </c>
      <c r="CS169" s="25">
        <v>0</v>
      </c>
      <c r="CT169" s="25">
        <v>0</v>
      </c>
    </row>
    <row r="170" spans="1:98" ht="75" customHeight="1">
      <c r="A170" s="12">
        <v>157</v>
      </c>
      <c r="B170" s="16">
        <v>520394</v>
      </c>
      <c r="C170" s="17">
        <v>52202611800</v>
      </c>
      <c r="D170" s="18" t="s">
        <v>272</v>
      </c>
      <c r="E170" s="19">
        <v>0</v>
      </c>
      <c r="F170" s="20">
        <v>0</v>
      </c>
      <c r="G170" s="20">
        <v>0</v>
      </c>
      <c r="H170" s="19">
        <v>0</v>
      </c>
      <c r="I170" s="20">
        <v>0</v>
      </c>
      <c r="J170" s="20">
        <v>0</v>
      </c>
      <c r="K170" s="20">
        <v>0</v>
      </c>
      <c r="L170" s="19">
        <v>0</v>
      </c>
      <c r="M170" s="20">
        <v>0</v>
      </c>
      <c r="N170" s="20">
        <v>0</v>
      </c>
      <c r="O170" s="21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19">
        <v>0</v>
      </c>
      <c r="W170" s="20">
        <v>0</v>
      </c>
      <c r="X170" s="20">
        <v>0</v>
      </c>
      <c r="Y170" s="20">
        <v>0</v>
      </c>
      <c r="Z170" s="19">
        <v>0</v>
      </c>
      <c r="AA170" s="20">
        <v>0</v>
      </c>
      <c r="AB170" s="20">
        <v>0</v>
      </c>
      <c r="AC170" s="22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/>
      <c r="AJ170" s="23"/>
      <c r="AK170" s="24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6">
        <v>0</v>
      </c>
      <c r="AS170" s="26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0"/>
      <c r="BF170" s="19">
        <v>0</v>
      </c>
      <c r="BG170" s="19">
        <v>0</v>
      </c>
      <c r="BH170" s="24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19">
        <v>0</v>
      </c>
      <c r="BO170" s="19">
        <v>0</v>
      </c>
      <c r="BP170" s="29">
        <v>0</v>
      </c>
      <c r="BQ170" s="30">
        <v>0</v>
      </c>
      <c r="BR170" s="30">
        <v>0</v>
      </c>
      <c r="BS170" s="30">
        <v>0</v>
      </c>
      <c r="BT170" s="30">
        <v>0</v>
      </c>
      <c r="BU170" s="30">
        <v>0</v>
      </c>
      <c r="BV170" s="30">
        <v>0</v>
      </c>
      <c r="BW170" s="30">
        <v>0</v>
      </c>
      <c r="BX170" s="30">
        <v>0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1">
        <v>59</v>
      </c>
      <c r="CH170" s="25">
        <v>59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31">
        <v>0</v>
      </c>
      <c r="CR170" s="31">
        <v>0</v>
      </c>
      <c r="CS170" s="25">
        <v>0</v>
      </c>
      <c r="CT170" s="25">
        <v>0</v>
      </c>
    </row>
    <row r="171" spans="1:98" ht="75" customHeight="1">
      <c r="A171" s="12">
        <v>158</v>
      </c>
      <c r="B171" s="16">
        <v>520398</v>
      </c>
      <c r="C171" s="17">
        <v>52202609300</v>
      </c>
      <c r="D171" s="18" t="s">
        <v>273</v>
      </c>
      <c r="E171" s="19">
        <v>0</v>
      </c>
      <c r="F171" s="20">
        <v>0</v>
      </c>
      <c r="G171" s="20">
        <v>0</v>
      </c>
      <c r="H171" s="19">
        <v>0</v>
      </c>
      <c r="I171" s="20">
        <v>0</v>
      </c>
      <c r="J171" s="20">
        <v>0</v>
      </c>
      <c r="K171" s="20">
        <v>0</v>
      </c>
      <c r="L171" s="19">
        <v>0</v>
      </c>
      <c r="M171" s="20">
        <v>0</v>
      </c>
      <c r="N171" s="20">
        <v>0</v>
      </c>
      <c r="O171" s="21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19">
        <v>0</v>
      </c>
      <c r="W171" s="20">
        <v>0</v>
      </c>
      <c r="X171" s="20">
        <v>0</v>
      </c>
      <c r="Y171" s="20">
        <v>0</v>
      </c>
      <c r="Z171" s="19">
        <v>0</v>
      </c>
      <c r="AA171" s="20">
        <v>0</v>
      </c>
      <c r="AB171" s="20">
        <v>0</v>
      </c>
      <c r="AC171" s="22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/>
      <c r="AJ171" s="23"/>
      <c r="AK171" s="24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6">
        <v>0</v>
      </c>
      <c r="AS171" s="26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0"/>
      <c r="BF171" s="19">
        <v>0</v>
      </c>
      <c r="BG171" s="19">
        <v>0</v>
      </c>
      <c r="BH171" s="24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19">
        <v>0</v>
      </c>
      <c r="BO171" s="19">
        <v>0</v>
      </c>
      <c r="BP171" s="29">
        <v>0</v>
      </c>
      <c r="BQ171" s="30">
        <v>0</v>
      </c>
      <c r="BR171" s="30">
        <v>0</v>
      </c>
      <c r="BS171" s="30">
        <v>0</v>
      </c>
      <c r="BT171" s="30">
        <v>0</v>
      </c>
      <c r="BU171" s="30">
        <v>0</v>
      </c>
      <c r="BV171" s="30">
        <v>0</v>
      </c>
      <c r="BW171" s="30">
        <v>0</v>
      </c>
      <c r="BX171" s="30">
        <v>0</v>
      </c>
      <c r="BY171" s="30">
        <v>0</v>
      </c>
      <c r="BZ171" s="30">
        <v>0</v>
      </c>
      <c r="CA171" s="30">
        <v>0</v>
      </c>
      <c r="CB171" s="30">
        <v>0</v>
      </c>
      <c r="CC171" s="30">
        <v>0</v>
      </c>
      <c r="CD171" s="30">
        <v>0</v>
      </c>
      <c r="CE171" s="30">
        <v>0</v>
      </c>
      <c r="CF171" s="30">
        <v>0</v>
      </c>
      <c r="CG171" s="31">
        <v>564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564</v>
      </c>
      <c r="CN171" s="25">
        <v>399</v>
      </c>
      <c r="CO171" s="25">
        <v>165</v>
      </c>
      <c r="CP171" s="25">
        <v>0</v>
      </c>
      <c r="CQ171" s="31">
        <v>0</v>
      </c>
      <c r="CR171" s="31">
        <v>0</v>
      </c>
      <c r="CS171" s="25">
        <v>0</v>
      </c>
      <c r="CT171" s="25">
        <v>0</v>
      </c>
    </row>
    <row r="172" spans="1:98" ht="75" customHeight="1">
      <c r="A172" s="12">
        <v>159</v>
      </c>
      <c r="B172" s="16">
        <v>520400</v>
      </c>
      <c r="C172" s="17">
        <v>52202600100</v>
      </c>
      <c r="D172" s="18" t="s">
        <v>274</v>
      </c>
      <c r="E172" s="19">
        <v>0</v>
      </c>
      <c r="F172" s="20">
        <v>0</v>
      </c>
      <c r="G172" s="20">
        <v>0</v>
      </c>
      <c r="H172" s="19">
        <v>0</v>
      </c>
      <c r="I172" s="20">
        <v>0</v>
      </c>
      <c r="J172" s="20">
        <v>0</v>
      </c>
      <c r="K172" s="20">
        <v>0</v>
      </c>
      <c r="L172" s="19">
        <v>0</v>
      </c>
      <c r="M172" s="20">
        <v>0</v>
      </c>
      <c r="N172" s="20">
        <v>0</v>
      </c>
      <c r="O172" s="21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19">
        <v>0</v>
      </c>
      <c r="W172" s="20">
        <v>0</v>
      </c>
      <c r="X172" s="20">
        <v>0</v>
      </c>
      <c r="Y172" s="20">
        <v>0</v>
      </c>
      <c r="Z172" s="19">
        <v>0</v>
      </c>
      <c r="AA172" s="20">
        <v>0</v>
      </c>
      <c r="AB172" s="20">
        <v>0</v>
      </c>
      <c r="AC172" s="22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/>
      <c r="AJ172" s="23"/>
      <c r="AK172" s="24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6">
        <v>0</v>
      </c>
      <c r="AS172" s="26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0"/>
      <c r="BF172" s="19">
        <v>0</v>
      </c>
      <c r="BG172" s="19">
        <v>0</v>
      </c>
      <c r="BH172" s="24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19">
        <v>0</v>
      </c>
      <c r="BO172" s="19">
        <v>0</v>
      </c>
      <c r="BP172" s="29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0</v>
      </c>
      <c r="BZ172" s="30">
        <v>0</v>
      </c>
      <c r="CA172" s="30">
        <v>0</v>
      </c>
      <c r="CB172" s="30">
        <v>0</v>
      </c>
      <c r="CC172" s="30">
        <v>0</v>
      </c>
      <c r="CD172" s="30">
        <v>0</v>
      </c>
      <c r="CE172" s="30">
        <v>0</v>
      </c>
      <c r="CF172" s="30">
        <v>0</v>
      </c>
      <c r="CG172" s="31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31">
        <v>0</v>
      </c>
      <c r="CR172" s="31">
        <v>0</v>
      </c>
      <c r="CS172" s="25">
        <v>0</v>
      </c>
      <c r="CT172" s="25">
        <v>0</v>
      </c>
    </row>
    <row r="173" spans="1:98" ht="75" customHeight="1">
      <c r="A173" s="12">
        <v>160</v>
      </c>
      <c r="B173" s="16">
        <v>520404</v>
      </c>
      <c r="C173" s="17">
        <v>52202615400</v>
      </c>
      <c r="D173" s="18" t="s">
        <v>275</v>
      </c>
      <c r="E173" s="19">
        <v>0</v>
      </c>
      <c r="F173" s="20">
        <v>0</v>
      </c>
      <c r="G173" s="20">
        <v>0</v>
      </c>
      <c r="H173" s="19">
        <v>0</v>
      </c>
      <c r="I173" s="20">
        <v>0</v>
      </c>
      <c r="J173" s="20">
        <v>0</v>
      </c>
      <c r="K173" s="20">
        <v>0</v>
      </c>
      <c r="L173" s="19">
        <v>0</v>
      </c>
      <c r="M173" s="20">
        <v>0</v>
      </c>
      <c r="N173" s="20">
        <v>0</v>
      </c>
      <c r="O173" s="21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19">
        <v>0</v>
      </c>
      <c r="W173" s="20">
        <v>0</v>
      </c>
      <c r="X173" s="20">
        <v>0</v>
      </c>
      <c r="Y173" s="20">
        <v>0</v>
      </c>
      <c r="Z173" s="19">
        <v>0</v>
      </c>
      <c r="AA173" s="20">
        <v>0</v>
      </c>
      <c r="AB173" s="20">
        <v>0</v>
      </c>
      <c r="AC173" s="22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/>
      <c r="AJ173" s="23"/>
      <c r="AK173" s="24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6">
        <v>0</v>
      </c>
      <c r="AS173" s="26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0"/>
      <c r="BF173" s="19">
        <v>0</v>
      </c>
      <c r="BG173" s="19">
        <v>0</v>
      </c>
      <c r="BH173" s="24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19">
        <v>0</v>
      </c>
      <c r="BO173" s="19">
        <v>0</v>
      </c>
      <c r="BP173" s="29">
        <v>0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0</v>
      </c>
      <c r="BW173" s="30">
        <v>0</v>
      </c>
      <c r="BX173" s="30">
        <v>0</v>
      </c>
      <c r="BY173" s="30">
        <v>0</v>
      </c>
      <c r="BZ173" s="30">
        <v>0</v>
      </c>
      <c r="CA173" s="30">
        <v>0</v>
      </c>
      <c r="CB173" s="30">
        <v>0</v>
      </c>
      <c r="CC173" s="30">
        <v>0</v>
      </c>
      <c r="CD173" s="30">
        <v>0</v>
      </c>
      <c r="CE173" s="30">
        <v>0</v>
      </c>
      <c r="CF173" s="30">
        <v>0</v>
      </c>
      <c r="CG173" s="31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31">
        <v>0</v>
      </c>
      <c r="CR173" s="31">
        <v>0</v>
      </c>
      <c r="CS173" s="25">
        <v>0</v>
      </c>
      <c r="CT173" s="25">
        <v>0</v>
      </c>
    </row>
    <row r="174" spans="1:98" ht="75" customHeight="1">
      <c r="A174" s="12">
        <v>161</v>
      </c>
      <c r="B174" s="16">
        <v>520405</v>
      </c>
      <c r="C174" s="17">
        <v>52202610800</v>
      </c>
      <c r="D174" s="18" t="s">
        <v>276</v>
      </c>
      <c r="E174" s="19">
        <v>0</v>
      </c>
      <c r="F174" s="20">
        <v>0</v>
      </c>
      <c r="G174" s="20">
        <v>0</v>
      </c>
      <c r="H174" s="19">
        <v>0</v>
      </c>
      <c r="I174" s="20">
        <v>0</v>
      </c>
      <c r="J174" s="20">
        <v>0</v>
      </c>
      <c r="K174" s="20">
        <v>0</v>
      </c>
      <c r="L174" s="19">
        <v>0</v>
      </c>
      <c r="M174" s="20">
        <v>0</v>
      </c>
      <c r="N174" s="20">
        <v>0</v>
      </c>
      <c r="O174" s="21">
        <v>3320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3320</v>
      </c>
      <c r="V174" s="19">
        <v>0</v>
      </c>
      <c r="W174" s="20">
        <v>0</v>
      </c>
      <c r="X174" s="20">
        <v>0</v>
      </c>
      <c r="Y174" s="20">
        <v>0</v>
      </c>
      <c r="Z174" s="19">
        <v>0</v>
      </c>
      <c r="AA174" s="20">
        <v>0</v>
      </c>
      <c r="AB174" s="20">
        <v>0</v>
      </c>
      <c r="AC174" s="22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/>
      <c r="AJ174" s="23"/>
      <c r="AK174" s="24">
        <v>1098</v>
      </c>
      <c r="AL174" s="25">
        <v>0</v>
      </c>
      <c r="AM174" s="25">
        <v>0</v>
      </c>
      <c r="AN174" s="25">
        <v>0</v>
      </c>
      <c r="AO174" s="25">
        <v>1098</v>
      </c>
      <c r="AP174" s="25">
        <v>2745</v>
      </c>
      <c r="AQ174" s="25">
        <v>0</v>
      </c>
      <c r="AR174" s="26">
        <v>0</v>
      </c>
      <c r="AS174" s="26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0"/>
      <c r="BF174" s="19">
        <v>0</v>
      </c>
      <c r="BG174" s="19">
        <v>0</v>
      </c>
      <c r="BH174" s="24">
        <v>40</v>
      </c>
      <c r="BI174" s="28">
        <v>0</v>
      </c>
      <c r="BJ174" s="28">
        <v>0</v>
      </c>
      <c r="BK174" s="28">
        <v>0</v>
      </c>
      <c r="BL174" s="28">
        <v>0</v>
      </c>
      <c r="BM174" s="28">
        <v>40</v>
      </c>
      <c r="BN174" s="19">
        <v>0</v>
      </c>
      <c r="BO174" s="19">
        <v>0</v>
      </c>
      <c r="BP174" s="29">
        <v>0</v>
      </c>
      <c r="BQ174" s="30">
        <v>0</v>
      </c>
      <c r="BR174" s="30">
        <v>0</v>
      </c>
      <c r="BS174" s="30">
        <v>0</v>
      </c>
      <c r="BT174" s="30">
        <v>0</v>
      </c>
      <c r="BU174" s="30">
        <v>0</v>
      </c>
      <c r="BV174" s="30">
        <v>0</v>
      </c>
      <c r="BW174" s="30">
        <v>0</v>
      </c>
      <c r="BX174" s="30">
        <v>0</v>
      </c>
      <c r="BY174" s="30">
        <v>0</v>
      </c>
      <c r="BZ174" s="30">
        <v>0</v>
      </c>
      <c r="CA174" s="30">
        <v>0</v>
      </c>
      <c r="CB174" s="30">
        <v>0</v>
      </c>
      <c r="CC174" s="30">
        <v>0</v>
      </c>
      <c r="CD174" s="30">
        <v>0</v>
      </c>
      <c r="CE174" s="30">
        <v>0</v>
      </c>
      <c r="CF174" s="30">
        <v>0</v>
      </c>
      <c r="CG174" s="31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31">
        <v>0</v>
      </c>
      <c r="CR174" s="31">
        <v>0</v>
      </c>
      <c r="CS174" s="25">
        <v>0</v>
      </c>
      <c r="CT174" s="25">
        <v>0</v>
      </c>
    </row>
    <row r="175" spans="1:98" ht="75" customHeight="1">
      <c r="A175" s="12">
        <v>162</v>
      </c>
      <c r="B175" s="16">
        <v>520406</v>
      </c>
      <c r="C175" s="17">
        <v>52202611400</v>
      </c>
      <c r="D175" s="18" t="s">
        <v>277</v>
      </c>
      <c r="E175" s="19">
        <v>0</v>
      </c>
      <c r="F175" s="20">
        <v>0</v>
      </c>
      <c r="G175" s="20">
        <v>0</v>
      </c>
      <c r="H175" s="19">
        <v>0</v>
      </c>
      <c r="I175" s="20">
        <v>0</v>
      </c>
      <c r="J175" s="20">
        <v>0</v>
      </c>
      <c r="K175" s="20">
        <v>0</v>
      </c>
      <c r="L175" s="19">
        <v>0</v>
      </c>
      <c r="M175" s="20">
        <v>0</v>
      </c>
      <c r="N175" s="20">
        <v>0</v>
      </c>
      <c r="O175" s="21">
        <v>517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517</v>
      </c>
      <c r="V175" s="19">
        <v>0</v>
      </c>
      <c r="W175" s="20">
        <v>0</v>
      </c>
      <c r="X175" s="20">
        <v>0</v>
      </c>
      <c r="Y175" s="20">
        <v>0</v>
      </c>
      <c r="Z175" s="19">
        <v>0</v>
      </c>
      <c r="AA175" s="20">
        <v>0</v>
      </c>
      <c r="AB175" s="20">
        <v>0</v>
      </c>
      <c r="AC175" s="22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/>
      <c r="AJ175" s="23"/>
      <c r="AK175" s="24">
        <v>205</v>
      </c>
      <c r="AL175" s="25">
        <v>152</v>
      </c>
      <c r="AM175" s="25">
        <v>0</v>
      </c>
      <c r="AN175" s="25">
        <v>0</v>
      </c>
      <c r="AO175" s="25">
        <v>53</v>
      </c>
      <c r="AP175" s="25">
        <v>133</v>
      </c>
      <c r="AQ175" s="25">
        <v>0</v>
      </c>
      <c r="AR175" s="26">
        <v>0</v>
      </c>
      <c r="AS175" s="26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0"/>
      <c r="BF175" s="19">
        <v>0</v>
      </c>
      <c r="BG175" s="19">
        <v>0</v>
      </c>
      <c r="BH175" s="24">
        <v>300</v>
      </c>
      <c r="BI175" s="28">
        <v>0</v>
      </c>
      <c r="BJ175" s="28">
        <v>0</v>
      </c>
      <c r="BK175" s="28">
        <v>0</v>
      </c>
      <c r="BL175" s="28">
        <v>0</v>
      </c>
      <c r="BM175" s="28">
        <v>300</v>
      </c>
      <c r="BN175" s="19">
        <v>0</v>
      </c>
      <c r="BO175" s="19">
        <v>0</v>
      </c>
      <c r="BP175" s="29">
        <v>0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0</v>
      </c>
      <c r="BZ175" s="30">
        <v>0</v>
      </c>
      <c r="CA175" s="30">
        <v>0</v>
      </c>
      <c r="CB175" s="30">
        <v>0</v>
      </c>
      <c r="CC175" s="30">
        <v>0</v>
      </c>
      <c r="CD175" s="30">
        <v>0</v>
      </c>
      <c r="CE175" s="30">
        <v>0</v>
      </c>
      <c r="CF175" s="30">
        <v>0</v>
      </c>
      <c r="CG175" s="31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31">
        <v>0</v>
      </c>
      <c r="CR175" s="31">
        <v>0</v>
      </c>
      <c r="CS175" s="25">
        <v>0</v>
      </c>
      <c r="CT175" s="25">
        <v>0</v>
      </c>
    </row>
    <row r="176" spans="1:98" ht="75" customHeight="1">
      <c r="A176" s="12">
        <v>163</v>
      </c>
      <c r="B176" s="16">
        <v>520407</v>
      </c>
      <c r="C176" s="17">
        <v>52202617300</v>
      </c>
      <c r="D176" s="18" t="s">
        <v>278</v>
      </c>
      <c r="E176" s="19">
        <v>0</v>
      </c>
      <c r="F176" s="20">
        <v>0</v>
      </c>
      <c r="G176" s="20">
        <v>0</v>
      </c>
      <c r="H176" s="19">
        <v>0</v>
      </c>
      <c r="I176" s="20">
        <v>0</v>
      </c>
      <c r="J176" s="20">
        <v>0</v>
      </c>
      <c r="K176" s="20">
        <v>0</v>
      </c>
      <c r="L176" s="19">
        <v>0</v>
      </c>
      <c r="M176" s="20">
        <v>0</v>
      </c>
      <c r="N176" s="20">
        <v>0</v>
      </c>
      <c r="O176" s="21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19">
        <v>0</v>
      </c>
      <c r="W176" s="20">
        <v>0</v>
      </c>
      <c r="X176" s="20">
        <v>0</v>
      </c>
      <c r="Y176" s="20">
        <v>0</v>
      </c>
      <c r="Z176" s="19">
        <v>0</v>
      </c>
      <c r="AA176" s="20">
        <v>0</v>
      </c>
      <c r="AB176" s="20">
        <v>0</v>
      </c>
      <c r="AC176" s="22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/>
      <c r="AJ176" s="23"/>
      <c r="AK176" s="24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6">
        <v>0</v>
      </c>
      <c r="AS176" s="26">
        <v>0</v>
      </c>
      <c r="AT176" s="27">
        <v>2000</v>
      </c>
      <c r="AU176" s="27">
        <v>1175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0"/>
      <c r="BF176" s="19">
        <v>0</v>
      </c>
      <c r="BG176" s="19">
        <v>0</v>
      </c>
      <c r="BH176" s="24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19">
        <v>0</v>
      </c>
      <c r="BO176" s="19">
        <v>0</v>
      </c>
      <c r="BP176" s="29">
        <v>0</v>
      </c>
      <c r="BQ176" s="30">
        <v>0</v>
      </c>
      <c r="BR176" s="30">
        <v>0</v>
      </c>
      <c r="BS176" s="30">
        <v>0</v>
      </c>
      <c r="BT176" s="30">
        <v>0</v>
      </c>
      <c r="BU176" s="30">
        <v>0</v>
      </c>
      <c r="BV176" s="30">
        <v>0</v>
      </c>
      <c r="BW176" s="30">
        <v>0</v>
      </c>
      <c r="BX176" s="30">
        <v>0</v>
      </c>
      <c r="BY176" s="30">
        <v>0</v>
      </c>
      <c r="BZ176" s="30">
        <v>0</v>
      </c>
      <c r="CA176" s="30">
        <v>0</v>
      </c>
      <c r="CB176" s="30">
        <v>0</v>
      </c>
      <c r="CC176" s="30">
        <v>0</v>
      </c>
      <c r="CD176" s="30">
        <v>0</v>
      </c>
      <c r="CE176" s="30">
        <v>0</v>
      </c>
      <c r="CF176" s="30">
        <v>0</v>
      </c>
      <c r="CG176" s="31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31">
        <v>0</v>
      </c>
      <c r="CR176" s="31">
        <v>0</v>
      </c>
      <c r="CS176" s="25">
        <v>0</v>
      </c>
      <c r="CT176" s="25">
        <v>0</v>
      </c>
    </row>
    <row r="177" spans="1:98" ht="75" customHeight="1">
      <c r="A177" s="12">
        <v>164</v>
      </c>
      <c r="B177" s="16">
        <v>520410</v>
      </c>
      <c r="C177" s="17">
        <v>52202605000</v>
      </c>
      <c r="D177" s="18" t="s">
        <v>279</v>
      </c>
      <c r="E177" s="19">
        <v>0</v>
      </c>
      <c r="F177" s="20">
        <v>0</v>
      </c>
      <c r="G177" s="20">
        <v>0</v>
      </c>
      <c r="H177" s="19">
        <v>0</v>
      </c>
      <c r="I177" s="20">
        <v>0</v>
      </c>
      <c r="J177" s="20">
        <v>0</v>
      </c>
      <c r="K177" s="20">
        <v>0</v>
      </c>
      <c r="L177" s="19">
        <v>0</v>
      </c>
      <c r="M177" s="20">
        <v>0</v>
      </c>
      <c r="N177" s="20">
        <v>0</v>
      </c>
      <c r="O177" s="21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19">
        <v>0</v>
      </c>
      <c r="W177" s="20">
        <v>0</v>
      </c>
      <c r="X177" s="20">
        <v>0</v>
      </c>
      <c r="Y177" s="20">
        <v>0</v>
      </c>
      <c r="Z177" s="19">
        <v>0</v>
      </c>
      <c r="AA177" s="20">
        <v>0</v>
      </c>
      <c r="AB177" s="20">
        <v>0</v>
      </c>
      <c r="AC177" s="22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/>
      <c r="AJ177" s="23"/>
      <c r="AK177" s="24">
        <v>288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288</v>
      </c>
      <c r="AR177" s="26">
        <v>0</v>
      </c>
      <c r="AS177" s="26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0"/>
      <c r="BF177" s="19">
        <v>0</v>
      </c>
      <c r="BG177" s="19">
        <v>0</v>
      </c>
      <c r="BH177" s="24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19">
        <v>0</v>
      </c>
      <c r="BO177" s="19">
        <v>0</v>
      </c>
      <c r="BP177" s="29">
        <v>0</v>
      </c>
      <c r="BQ177" s="30">
        <v>0</v>
      </c>
      <c r="BR177" s="30">
        <v>0</v>
      </c>
      <c r="BS177" s="30">
        <v>0</v>
      </c>
      <c r="BT177" s="30">
        <v>0</v>
      </c>
      <c r="BU177" s="30">
        <v>0</v>
      </c>
      <c r="BV177" s="30">
        <v>0</v>
      </c>
      <c r="BW177" s="30">
        <v>0</v>
      </c>
      <c r="BX177" s="30">
        <v>0</v>
      </c>
      <c r="BY177" s="30">
        <v>0</v>
      </c>
      <c r="BZ177" s="30">
        <v>0</v>
      </c>
      <c r="CA177" s="30">
        <v>0</v>
      </c>
      <c r="CB177" s="30">
        <v>0</v>
      </c>
      <c r="CC177" s="30">
        <v>0</v>
      </c>
      <c r="CD177" s="30">
        <v>0</v>
      </c>
      <c r="CE177" s="30">
        <v>0</v>
      </c>
      <c r="CF177" s="30">
        <v>0</v>
      </c>
      <c r="CG177" s="31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31">
        <v>0</v>
      </c>
      <c r="CR177" s="31">
        <v>0</v>
      </c>
      <c r="CS177" s="25">
        <v>0</v>
      </c>
      <c r="CT177" s="25">
        <v>0</v>
      </c>
    </row>
    <row r="178" spans="1:98" ht="75" customHeight="1">
      <c r="A178" s="12">
        <v>165</v>
      </c>
      <c r="B178" s="16">
        <v>520411</v>
      </c>
      <c r="C178" s="17">
        <v>52202611300</v>
      </c>
      <c r="D178" s="18" t="s">
        <v>280</v>
      </c>
      <c r="E178" s="19">
        <v>0</v>
      </c>
      <c r="F178" s="20">
        <v>0</v>
      </c>
      <c r="G178" s="20">
        <v>0</v>
      </c>
      <c r="H178" s="19">
        <v>0</v>
      </c>
      <c r="I178" s="20">
        <v>0</v>
      </c>
      <c r="J178" s="20">
        <v>0</v>
      </c>
      <c r="K178" s="20">
        <v>0</v>
      </c>
      <c r="L178" s="19">
        <v>0</v>
      </c>
      <c r="M178" s="20">
        <v>0</v>
      </c>
      <c r="N178" s="20">
        <v>0</v>
      </c>
      <c r="O178" s="21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19">
        <v>0</v>
      </c>
      <c r="W178" s="20">
        <v>0</v>
      </c>
      <c r="X178" s="20">
        <v>0</v>
      </c>
      <c r="Y178" s="20">
        <v>0</v>
      </c>
      <c r="Z178" s="19">
        <v>0</v>
      </c>
      <c r="AA178" s="20">
        <v>0</v>
      </c>
      <c r="AB178" s="20">
        <v>0</v>
      </c>
      <c r="AC178" s="22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/>
      <c r="AJ178" s="23"/>
      <c r="AK178" s="24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6">
        <v>0</v>
      </c>
      <c r="AS178" s="26">
        <v>0</v>
      </c>
      <c r="AT178" s="27">
        <v>0</v>
      </c>
      <c r="AU178" s="27">
        <v>1097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0"/>
      <c r="BF178" s="19">
        <v>0</v>
      </c>
      <c r="BG178" s="19">
        <v>0</v>
      </c>
      <c r="BH178" s="24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19">
        <v>0</v>
      </c>
      <c r="BO178" s="19">
        <v>0</v>
      </c>
      <c r="BP178" s="29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0</v>
      </c>
      <c r="BX178" s="30">
        <v>0</v>
      </c>
      <c r="BY178" s="30">
        <v>0</v>
      </c>
      <c r="BZ178" s="30">
        <v>0</v>
      </c>
      <c r="CA178" s="30">
        <v>0</v>
      </c>
      <c r="CB178" s="30">
        <v>0</v>
      </c>
      <c r="CC178" s="30">
        <v>0</v>
      </c>
      <c r="CD178" s="30">
        <v>0</v>
      </c>
      <c r="CE178" s="30">
        <v>0</v>
      </c>
      <c r="CF178" s="30">
        <v>0</v>
      </c>
      <c r="CG178" s="31">
        <v>15</v>
      </c>
      <c r="CH178" s="25">
        <v>15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31">
        <v>0</v>
      </c>
      <c r="CR178" s="31">
        <v>0</v>
      </c>
      <c r="CS178" s="25">
        <v>0</v>
      </c>
      <c r="CT178" s="25">
        <v>0</v>
      </c>
    </row>
    <row r="179" spans="1:98" ht="75" customHeight="1">
      <c r="A179" s="12">
        <v>166</v>
      </c>
      <c r="B179" s="16">
        <v>520414</v>
      </c>
      <c r="C179" s="17">
        <v>52202610200</v>
      </c>
      <c r="D179" s="18" t="s">
        <v>281</v>
      </c>
      <c r="E179" s="19">
        <v>0</v>
      </c>
      <c r="F179" s="20">
        <v>0</v>
      </c>
      <c r="G179" s="20">
        <v>0</v>
      </c>
      <c r="H179" s="19">
        <v>0</v>
      </c>
      <c r="I179" s="20">
        <v>0</v>
      </c>
      <c r="J179" s="20">
        <v>0</v>
      </c>
      <c r="K179" s="20">
        <v>0</v>
      </c>
      <c r="L179" s="19">
        <v>0</v>
      </c>
      <c r="M179" s="20">
        <v>0</v>
      </c>
      <c r="N179" s="20">
        <v>0</v>
      </c>
      <c r="O179" s="21">
        <v>149</v>
      </c>
      <c r="P179" s="20">
        <v>0</v>
      </c>
      <c r="Q179" s="20">
        <v>0</v>
      </c>
      <c r="R179" s="20">
        <v>0</v>
      </c>
      <c r="S179" s="20">
        <v>149</v>
      </c>
      <c r="T179" s="20">
        <v>0</v>
      </c>
      <c r="U179" s="20">
        <v>0</v>
      </c>
      <c r="V179" s="19">
        <v>0</v>
      </c>
      <c r="W179" s="20">
        <v>0</v>
      </c>
      <c r="X179" s="20">
        <v>0</v>
      </c>
      <c r="Y179" s="20">
        <v>0</v>
      </c>
      <c r="Z179" s="19">
        <v>0</v>
      </c>
      <c r="AA179" s="20">
        <v>0</v>
      </c>
      <c r="AB179" s="20">
        <v>0</v>
      </c>
      <c r="AC179" s="22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/>
      <c r="AJ179" s="23"/>
      <c r="AK179" s="24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6">
        <v>0</v>
      </c>
      <c r="AS179" s="26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0"/>
      <c r="BF179" s="19">
        <v>0</v>
      </c>
      <c r="BG179" s="19">
        <v>0</v>
      </c>
      <c r="BH179" s="24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19">
        <v>0</v>
      </c>
      <c r="BO179" s="19">
        <v>0</v>
      </c>
      <c r="BP179" s="29">
        <v>0</v>
      </c>
      <c r="BQ179" s="30">
        <v>0</v>
      </c>
      <c r="BR179" s="30">
        <v>0</v>
      </c>
      <c r="BS179" s="30">
        <v>0</v>
      </c>
      <c r="BT179" s="30">
        <v>0</v>
      </c>
      <c r="BU179" s="30">
        <v>0</v>
      </c>
      <c r="BV179" s="30">
        <v>0</v>
      </c>
      <c r="BW179" s="30">
        <v>0</v>
      </c>
      <c r="BX179" s="30">
        <v>0</v>
      </c>
      <c r="BY179" s="30">
        <v>0</v>
      </c>
      <c r="BZ179" s="30">
        <v>0</v>
      </c>
      <c r="CA179" s="30">
        <v>0</v>
      </c>
      <c r="CB179" s="30">
        <v>0</v>
      </c>
      <c r="CC179" s="30">
        <v>0</v>
      </c>
      <c r="CD179" s="30">
        <v>0</v>
      </c>
      <c r="CE179" s="30">
        <v>0</v>
      </c>
      <c r="CF179" s="30">
        <v>0</v>
      </c>
      <c r="CG179" s="31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31">
        <v>0</v>
      </c>
      <c r="CR179" s="31">
        <v>0</v>
      </c>
      <c r="CS179" s="25">
        <v>0</v>
      </c>
      <c r="CT179" s="25">
        <v>0</v>
      </c>
    </row>
    <row r="180" spans="1:98" ht="75" customHeight="1">
      <c r="A180" s="12">
        <v>167</v>
      </c>
      <c r="B180" s="16">
        <v>520415</v>
      </c>
      <c r="C180" s="17">
        <v>52202616300</v>
      </c>
      <c r="D180" s="18" t="s">
        <v>282</v>
      </c>
      <c r="E180" s="19">
        <v>0</v>
      </c>
      <c r="F180" s="20">
        <v>0</v>
      </c>
      <c r="G180" s="20">
        <v>0</v>
      </c>
      <c r="H180" s="19">
        <v>0</v>
      </c>
      <c r="I180" s="20">
        <v>0</v>
      </c>
      <c r="J180" s="20">
        <v>0</v>
      </c>
      <c r="K180" s="20">
        <v>0</v>
      </c>
      <c r="L180" s="19">
        <v>0</v>
      </c>
      <c r="M180" s="20">
        <v>0</v>
      </c>
      <c r="N180" s="20">
        <v>0</v>
      </c>
      <c r="O180" s="21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19">
        <v>0</v>
      </c>
      <c r="W180" s="20">
        <v>0</v>
      </c>
      <c r="X180" s="20">
        <v>0</v>
      </c>
      <c r="Y180" s="20">
        <v>0</v>
      </c>
      <c r="Z180" s="19">
        <v>0</v>
      </c>
      <c r="AA180" s="20">
        <v>0</v>
      </c>
      <c r="AB180" s="20">
        <v>0</v>
      </c>
      <c r="AC180" s="22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/>
      <c r="AJ180" s="23"/>
      <c r="AK180" s="24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6">
        <v>0</v>
      </c>
      <c r="AS180" s="26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0"/>
      <c r="BF180" s="19">
        <v>0</v>
      </c>
      <c r="BG180" s="19">
        <v>0</v>
      </c>
      <c r="BH180" s="24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19">
        <v>0</v>
      </c>
      <c r="BO180" s="19">
        <v>0</v>
      </c>
      <c r="BP180" s="29">
        <v>0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0</v>
      </c>
      <c r="BZ180" s="30">
        <v>0</v>
      </c>
      <c r="CA180" s="30">
        <v>0</v>
      </c>
      <c r="CB180" s="30">
        <v>0</v>
      </c>
      <c r="CC180" s="30">
        <v>0</v>
      </c>
      <c r="CD180" s="30">
        <v>0</v>
      </c>
      <c r="CE180" s="30">
        <v>0</v>
      </c>
      <c r="CF180" s="30">
        <v>300</v>
      </c>
      <c r="CG180" s="31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31">
        <v>0</v>
      </c>
      <c r="CR180" s="31">
        <v>0</v>
      </c>
      <c r="CS180" s="25">
        <v>0</v>
      </c>
      <c r="CT180" s="25">
        <v>0</v>
      </c>
    </row>
    <row r="181" spans="1:98" ht="75" customHeight="1">
      <c r="A181" s="12">
        <v>168</v>
      </c>
      <c r="B181" s="16">
        <v>520418</v>
      </c>
      <c r="C181" s="17">
        <v>52202619600</v>
      </c>
      <c r="D181" s="18" t="s">
        <v>283</v>
      </c>
      <c r="E181" s="19">
        <v>0</v>
      </c>
      <c r="F181" s="20">
        <v>0</v>
      </c>
      <c r="G181" s="20">
        <v>0</v>
      </c>
      <c r="H181" s="19">
        <v>0</v>
      </c>
      <c r="I181" s="20">
        <v>0</v>
      </c>
      <c r="J181" s="20">
        <v>0</v>
      </c>
      <c r="K181" s="20">
        <v>0</v>
      </c>
      <c r="L181" s="19">
        <v>0</v>
      </c>
      <c r="M181" s="20">
        <v>0</v>
      </c>
      <c r="N181" s="20">
        <v>0</v>
      </c>
      <c r="O181" s="21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19">
        <v>0</v>
      </c>
      <c r="W181" s="20">
        <v>0</v>
      </c>
      <c r="X181" s="20">
        <v>0</v>
      </c>
      <c r="Y181" s="20">
        <v>0</v>
      </c>
      <c r="Z181" s="19">
        <v>0</v>
      </c>
      <c r="AA181" s="20">
        <v>0</v>
      </c>
      <c r="AB181" s="20">
        <v>0</v>
      </c>
      <c r="AC181" s="22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/>
      <c r="AJ181" s="23"/>
      <c r="AK181" s="24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6">
        <v>0</v>
      </c>
      <c r="AS181" s="26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0"/>
      <c r="BF181" s="19">
        <v>0</v>
      </c>
      <c r="BG181" s="19">
        <v>0</v>
      </c>
      <c r="BH181" s="24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19">
        <v>0</v>
      </c>
      <c r="BO181" s="19">
        <v>0</v>
      </c>
      <c r="BP181" s="29">
        <v>0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0</v>
      </c>
      <c r="BX181" s="30">
        <v>0</v>
      </c>
      <c r="BY181" s="30">
        <v>0</v>
      </c>
      <c r="BZ181" s="30">
        <v>0</v>
      </c>
      <c r="CA181" s="30">
        <v>0</v>
      </c>
      <c r="CB181" s="30">
        <v>0</v>
      </c>
      <c r="CC181" s="30">
        <v>0</v>
      </c>
      <c r="CD181" s="30">
        <v>0</v>
      </c>
      <c r="CE181" s="30">
        <v>0</v>
      </c>
      <c r="CF181" s="30">
        <v>0</v>
      </c>
      <c r="CG181" s="31">
        <v>182</v>
      </c>
      <c r="CH181" s="25">
        <v>0</v>
      </c>
      <c r="CI181" s="25">
        <v>0</v>
      </c>
      <c r="CJ181" s="25">
        <v>0</v>
      </c>
      <c r="CK181" s="25">
        <v>0</v>
      </c>
      <c r="CL181" s="25">
        <v>0</v>
      </c>
      <c r="CM181" s="25">
        <v>182</v>
      </c>
      <c r="CN181" s="25">
        <v>72</v>
      </c>
      <c r="CO181" s="25">
        <v>110</v>
      </c>
      <c r="CP181" s="25">
        <v>0</v>
      </c>
      <c r="CQ181" s="31"/>
      <c r="CR181" s="31">
        <v>0</v>
      </c>
      <c r="CS181" s="25">
        <v>0</v>
      </c>
      <c r="CT181" s="25">
        <v>0</v>
      </c>
    </row>
    <row r="182" spans="1:98" ht="75" customHeight="1">
      <c r="A182" s="12">
        <v>169</v>
      </c>
      <c r="B182" s="16">
        <v>520419</v>
      </c>
      <c r="C182" s="17">
        <v>52202606500</v>
      </c>
      <c r="D182" s="42" t="s">
        <v>284</v>
      </c>
      <c r="E182" s="19">
        <v>0</v>
      </c>
      <c r="F182" s="20">
        <v>0</v>
      </c>
      <c r="G182" s="20">
        <v>0</v>
      </c>
      <c r="H182" s="19">
        <v>0</v>
      </c>
      <c r="I182" s="20">
        <v>0</v>
      </c>
      <c r="J182" s="20">
        <v>0</v>
      </c>
      <c r="K182" s="20">
        <v>0</v>
      </c>
      <c r="L182" s="19">
        <v>0</v>
      </c>
      <c r="M182" s="20">
        <v>0</v>
      </c>
      <c r="N182" s="20">
        <v>0</v>
      </c>
      <c r="O182" s="21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19">
        <v>0</v>
      </c>
      <c r="W182" s="20">
        <v>0</v>
      </c>
      <c r="X182" s="20">
        <v>0</v>
      </c>
      <c r="Y182" s="20">
        <v>0</v>
      </c>
      <c r="Z182" s="19">
        <v>0</v>
      </c>
      <c r="AA182" s="20">
        <v>0</v>
      </c>
      <c r="AB182" s="20">
        <v>0</v>
      </c>
      <c r="AC182" s="22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/>
      <c r="AJ182" s="23"/>
      <c r="AK182" s="24">
        <v>612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612</v>
      </c>
      <c r="AR182" s="26">
        <v>0</v>
      </c>
      <c r="AS182" s="26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0"/>
      <c r="BF182" s="19">
        <v>0</v>
      </c>
      <c r="BG182" s="19">
        <v>0</v>
      </c>
      <c r="BH182" s="24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19">
        <v>0</v>
      </c>
      <c r="BO182" s="19">
        <v>0</v>
      </c>
      <c r="BP182" s="29">
        <v>0</v>
      </c>
      <c r="BQ182" s="30">
        <v>0</v>
      </c>
      <c r="BR182" s="30">
        <v>0</v>
      </c>
      <c r="BS182" s="30">
        <v>0</v>
      </c>
      <c r="BT182" s="30">
        <v>0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0</v>
      </c>
      <c r="CF182" s="30">
        <v>0</v>
      </c>
      <c r="CG182" s="31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31">
        <v>0</v>
      </c>
      <c r="CR182" s="31">
        <v>0</v>
      </c>
      <c r="CS182" s="25">
        <v>0</v>
      </c>
      <c r="CT182" s="25">
        <v>0</v>
      </c>
    </row>
    <row r="183" spans="1:98" ht="75" customHeight="1">
      <c r="A183" s="12">
        <v>170</v>
      </c>
      <c r="B183" s="16">
        <v>520423</v>
      </c>
      <c r="C183" s="17">
        <v>52202620000</v>
      </c>
      <c r="D183" s="18" t="s">
        <v>285</v>
      </c>
      <c r="E183" s="19">
        <v>0</v>
      </c>
      <c r="F183" s="20">
        <v>0</v>
      </c>
      <c r="G183" s="20">
        <v>0</v>
      </c>
      <c r="H183" s="19">
        <v>0</v>
      </c>
      <c r="I183" s="20">
        <v>0</v>
      </c>
      <c r="J183" s="20">
        <v>0</v>
      </c>
      <c r="K183" s="20">
        <v>0</v>
      </c>
      <c r="L183" s="19">
        <v>0</v>
      </c>
      <c r="M183" s="20">
        <v>0</v>
      </c>
      <c r="N183" s="20">
        <v>0</v>
      </c>
      <c r="O183" s="21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19">
        <v>0</v>
      </c>
      <c r="W183" s="20">
        <v>0</v>
      </c>
      <c r="X183" s="20">
        <v>0</v>
      </c>
      <c r="Y183" s="20">
        <v>0</v>
      </c>
      <c r="Z183" s="19">
        <v>0</v>
      </c>
      <c r="AA183" s="20">
        <v>0</v>
      </c>
      <c r="AB183" s="20">
        <v>0</v>
      </c>
      <c r="AC183" s="22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/>
      <c r="AJ183" s="23"/>
      <c r="AK183" s="24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6">
        <v>0</v>
      </c>
      <c r="AS183" s="26">
        <v>0</v>
      </c>
      <c r="AT183" s="27">
        <v>4000</v>
      </c>
      <c r="AU183" s="27">
        <v>3134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0"/>
      <c r="BF183" s="19">
        <v>0</v>
      </c>
      <c r="BG183" s="19">
        <v>0</v>
      </c>
      <c r="BH183" s="24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19">
        <v>0</v>
      </c>
      <c r="BO183" s="19">
        <v>0</v>
      </c>
      <c r="BP183" s="29">
        <v>0</v>
      </c>
      <c r="BQ183" s="30">
        <v>0</v>
      </c>
      <c r="BR183" s="30">
        <v>0</v>
      </c>
      <c r="BS183" s="30">
        <v>0</v>
      </c>
      <c r="BT183" s="30">
        <v>0</v>
      </c>
      <c r="BU183" s="30">
        <v>0</v>
      </c>
      <c r="BV183" s="30">
        <v>0</v>
      </c>
      <c r="BW183" s="30">
        <v>0</v>
      </c>
      <c r="BX183" s="30">
        <v>0</v>
      </c>
      <c r="BY183" s="30">
        <v>0</v>
      </c>
      <c r="BZ183" s="30">
        <v>0</v>
      </c>
      <c r="CA183" s="30">
        <v>0</v>
      </c>
      <c r="CB183" s="30">
        <v>0</v>
      </c>
      <c r="CC183" s="30">
        <v>0</v>
      </c>
      <c r="CD183" s="30">
        <v>0</v>
      </c>
      <c r="CE183" s="30">
        <v>0</v>
      </c>
      <c r="CF183" s="30">
        <v>0</v>
      </c>
      <c r="CG183" s="31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31">
        <v>0</v>
      </c>
      <c r="CR183" s="31">
        <v>0</v>
      </c>
      <c r="CS183" s="25">
        <v>0</v>
      </c>
      <c r="CT183" s="25">
        <v>0</v>
      </c>
    </row>
    <row r="184" spans="1:98" ht="75" customHeight="1">
      <c r="A184" s="12">
        <v>171</v>
      </c>
      <c r="B184" s="16">
        <v>520430</v>
      </c>
      <c r="C184" s="17">
        <v>52202604200</v>
      </c>
      <c r="D184" s="18" t="s">
        <v>286</v>
      </c>
      <c r="E184" s="19">
        <v>0</v>
      </c>
      <c r="F184" s="20">
        <v>0</v>
      </c>
      <c r="G184" s="20">
        <v>0</v>
      </c>
      <c r="H184" s="19">
        <v>0</v>
      </c>
      <c r="I184" s="20">
        <v>0</v>
      </c>
      <c r="J184" s="20">
        <v>0</v>
      </c>
      <c r="K184" s="20">
        <v>0</v>
      </c>
      <c r="L184" s="19">
        <v>0</v>
      </c>
      <c r="M184" s="20">
        <v>0</v>
      </c>
      <c r="N184" s="20">
        <v>0</v>
      </c>
      <c r="O184" s="21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19">
        <v>0</v>
      </c>
      <c r="W184" s="20">
        <v>0</v>
      </c>
      <c r="X184" s="20">
        <v>0</v>
      </c>
      <c r="Y184" s="20">
        <v>0</v>
      </c>
      <c r="Z184" s="19">
        <v>0</v>
      </c>
      <c r="AA184" s="20">
        <v>0</v>
      </c>
      <c r="AB184" s="20">
        <v>0</v>
      </c>
      <c r="AC184" s="22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/>
      <c r="AJ184" s="23"/>
      <c r="AK184" s="24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6">
        <v>0</v>
      </c>
      <c r="AS184" s="26">
        <v>0</v>
      </c>
      <c r="AT184" s="27">
        <v>0</v>
      </c>
      <c r="AU184" s="27">
        <v>0</v>
      </c>
      <c r="AV184" s="27">
        <v>381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0"/>
      <c r="BF184" s="19">
        <v>0</v>
      </c>
      <c r="BG184" s="19">
        <v>0</v>
      </c>
      <c r="BH184" s="24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19">
        <v>0</v>
      </c>
      <c r="BO184" s="19">
        <v>0</v>
      </c>
      <c r="BP184" s="29">
        <v>841</v>
      </c>
      <c r="BQ184" s="30">
        <v>2</v>
      </c>
      <c r="BR184" s="30">
        <v>0</v>
      </c>
      <c r="BS184" s="30">
        <v>0</v>
      </c>
      <c r="BT184" s="30">
        <v>0</v>
      </c>
      <c r="BU184" s="30">
        <v>407</v>
      </c>
      <c r="BV184" s="30">
        <v>0</v>
      </c>
      <c r="BW184" s="30">
        <v>0</v>
      </c>
      <c r="BX184" s="30">
        <v>432</v>
      </c>
      <c r="BY184" s="30">
        <v>0</v>
      </c>
      <c r="BZ184" s="30">
        <v>77</v>
      </c>
      <c r="CA184" s="30">
        <v>0</v>
      </c>
      <c r="CB184" s="30">
        <v>0</v>
      </c>
      <c r="CC184" s="30">
        <v>0</v>
      </c>
      <c r="CD184" s="30">
        <v>0</v>
      </c>
      <c r="CE184" s="30">
        <v>355</v>
      </c>
      <c r="CF184" s="30">
        <v>0</v>
      </c>
      <c r="CG184" s="31">
        <v>270</v>
      </c>
      <c r="CH184" s="25">
        <v>270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31">
        <v>0</v>
      </c>
      <c r="CR184" s="31">
        <v>0</v>
      </c>
      <c r="CS184" s="25">
        <v>0</v>
      </c>
      <c r="CT184" s="25">
        <v>0</v>
      </c>
    </row>
    <row r="185" spans="1:98" ht="75" customHeight="1">
      <c r="A185" s="12">
        <v>172</v>
      </c>
      <c r="B185" s="16">
        <v>520431</v>
      </c>
      <c r="C185" s="17">
        <v>52202601500</v>
      </c>
      <c r="D185" s="18" t="s">
        <v>287</v>
      </c>
      <c r="E185" s="19">
        <v>0</v>
      </c>
      <c r="F185" s="20">
        <v>0</v>
      </c>
      <c r="G185" s="20">
        <v>0</v>
      </c>
      <c r="H185" s="19">
        <v>0</v>
      </c>
      <c r="I185" s="20">
        <v>0</v>
      </c>
      <c r="J185" s="20">
        <v>0</v>
      </c>
      <c r="K185" s="20">
        <v>0</v>
      </c>
      <c r="L185" s="19">
        <v>0</v>
      </c>
      <c r="M185" s="20">
        <v>0</v>
      </c>
      <c r="N185" s="20">
        <v>0</v>
      </c>
      <c r="O185" s="21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19">
        <v>0</v>
      </c>
      <c r="W185" s="20">
        <v>0</v>
      </c>
      <c r="X185" s="20">
        <v>0</v>
      </c>
      <c r="Y185" s="20">
        <v>0</v>
      </c>
      <c r="Z185" s="19">
        <v>0</v>
      </c>
      <c r="AA185" s="20">
        <v>0</v>
      </c>
      <c r="AB185" s="20">
        <v>0</v>
      </c>
      <c r="AC185" s="22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/>
      <c r="AJ185" s="23"/>
      <c r="AK185" s="24">
        <v>456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456</v>
      </c>
      <c r="AR185" s="26">
        <v>0</v>
      </c>
      <c r="AS185" s="26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0"/>
      <c r="BF185" s="19">
        <v>0</v>
      </c>
      <c r="BG185" s="19">
        <v>0</v>
      </c>
      <c r="BH185" s="24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19">
        <v>0</v>
      </c>
      <c r="BO185" s="19">
        <v>0</v>
      </c>
      <c r="BP185" s="29">
        <v>0</v>
      </c>
      <c r="BQ185" s="30">
        <v>0</v>
      </c>
      <c r="BR185" s="30">
        <v>0</v>
      </c>
      <c r="BS185" s="30">
        <v>0</v>
      </c>
      <c r="BT185" s="30">
        <v>0</v>
      </c>
      <c r="BU185" s="30">
        <v>0</v>
      </c>
      <c r="BV185" s="30">
        <v>0</v>
      </c>
      <c r="BW185" s="30">
        <v>0</v>
      </c>
      <c r="BX185" s="30">
        <v>0</v>
      </c>
      <c r="BY185" s="30">
        <v>0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1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31">
        <v>0</v>
      </c>
      <c r="CR185" s="31">
        <v>0</v>
      </c>
      <c r="CS185" s="25">
        <v>0</v>
      </c>
      <c r="CT185" s="25">
        <v>0</v>
      </c>
    </row>
    <row r="186" spans="1:98" ht="75" customHeight="1">
      <c r="A186" s="12">
        <v>173</v>
      </c>
      <c r="B186" s="16">
        <v>520438</v>
      </c>
      <c r="C186" s="17">
        <v>52202612800</v>
      </c>
      <c r="D186" s="18" t="s">
        <v>288</v>
      </c>
      <c r="E186" s="19">
        <v>0</v>
      </c>
      <c r="F186" s="20">
        <v>0</v>
      </c>
      <c r="G186" s="20">
        <v>0</v>
      </c>
      <c r="H186" s="19">
        <v>0</v>
      </c>
      <c r="I186" s="20">
        <v>0</v>
      </c>
      <c r="J186" s="20">
        <v>0</v>
      </c>
      <c r="K186" s="20">
        <v>0</v>
      </c>
      <c r="L186" s="19">
        <v>0</v>
      </c>
      <c r="M186" s="20">
        <v>0</v>
      </c>
      <c r="N186" s="20">
        <v>0</v>
      </c>
      <c r="O186" s="21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19">
        <v>0</v>
      </c>
      <c r="W186" s="20">
        <v>0</v>
      </c>
      <c r="X186" s="20">
        <v>0</v>
      </c>
      <c r="Y186" s="20">
        <v>0</v>
      </c>
      <c r="Z186" s="19">
        <v>0</v>
      </c>
      <c r="AA186" s="20">
        <v>0</v>
      </c>
      <c r="AB186" s="20">
        <v>0</v>
      </c>
      <c r="AC186" s="22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/>
      <c r="AJ186" s="23"/>
      <c r="AK186" s="24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6">
        <v>0</v>
      </c>
      <c r="AS186" s="26">
        <v>0</v>
      </c>
      <c r="AT186" s="27">
        <v>0</v>
      </c>
      <c r="AU186" s="27">
        <v>784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0"/>
      <c r="BF186" s="19">
        <v>0</v>
      </c>
      <c r="BG186" s="19">
        <v>0</v>
      </c>
      <c r="BH186" s="24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19">
        <v>0</v>
      </c>
      <c r="BO186" s="19">
        <v>0</v>
      </c>
      <c r="BP186" s="29">
        <v>0</v>
      </c>
      <c r="BQ186" s="30">
        <v>0</v>
      </c>
      <c r="BR186" s="30">
        <v>0</v>
      </c>
      <c r="BS186" s="30">
        <v>0</v>
      </c>
      <c r="BT186" s="30">
        <v>0</v>
      </c>
      <c r="BU186" s="30">
        <v>0</v>
      </c>
      <c r="BV186" s="30">
        <v>0</v>
      </c>
      <c r="BW186" s="30">
        <v>0</v>
      </c>
      <c r="BX186" s="30">
        <v>0</v>
      </c>
      <c r="BY186" s="30">
        <v>0</v>
      </c>
      <c r="BZ186" s="30">
        <v>0</v>
      </c>
      <c r="CA186" s="30">
        <v>0</v>
      </c>
      <c r="CB186" s="30">
        <v>0</v>
      </c>
      <c r="CC186" s="30">
        <v>0</v>
      </c>
      <c r="CD186" s="30">
        <v>0</v>
      </c>
      <c r="CE186" s="30">
        <v>0</v>
      </c>
      <c r="CF186" s="30">
        <v>0</v>
      </c>
      <c r="CG186" s="31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31">
        <v>0</v>
      </c>
      <c r="CR186" s="31">
        <v>0</v>
      </c>
      <c r="CS186" s="25">
        <v>0</v>
      </c>
      <c r="CT186" s="25">
        <v>0</v>
      </c>
    </row>
    <row r="187" spans="1:98" ht="75" customHeight="1">
      <c r="A187" s="12">
        <v>174</v>
      </c>
      <c r="B187" s="16">
        <v>520442</v>
      </c>
      <c r="C187" s="17">
        <v>52202609400</v>
      </c>
      <c r="D187" s="18" t="s">
        <v>289</v>
      </c>
      <c r="E187" s="19">
        <v>0</v>
      </c>
      <c r="F187" s="20">
        <v>0</v>
      </c>
      <c r="G187" s="20">
        <v>0</v>
      </c>
      <c r="H187" s="19">
        <v>0</v>
      </c>
      <c r="I187" s="20">
        <v>0</v>
      </c>
      <c r="J187" s="20">
        <v>0</v>
      </c>
      <c r="K187" s="20">
        <v>0</v>
      </c>
      <c r="L187" s="19">
        <v>0</v>
      </c>
      <c r="M187" s="20">
        <v>0</v>
      </c>
      <c r="N187" s="20">
        <v>0</v>
      </c>
      <c r="O187" s="21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19">
        <v>0</v>
      </c>
      <c r="W187" s="20">
        <v>0</v>
      </c>
      <c r="X187" s="20">
        <v>0</v>
      </c>
      <c r="Y187" s="20">
        <v>0</v>
      </c>
      <c r="Z187" s="19">
        <v>0</v>
      </c>
      <c r="AA187" s="20">
        <v>0</v>
      </c>
      <c r="AB187" s="20">
        <v>0</v>
      </c>
      <c r="AC187" s="22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/>
      <c r="AJ187" s="23"/>
      <c r="AK187" s="24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6">
        <v>0</v>
      </c>
      <c r="AS187" s="26">
        <v>0</v>
      </c>
      <c r="AT187" s="27">
        <v>3000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0"/>
      <c r="BF187" s="19">
        <v>0</v>
      </c>
      <c r="BG187" s="19">
        <v>0</v>
      </c>
      <c r="BH187" s="24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19">
        <v>0</v>
      </c>
      <c r="BO187" s="19">
        <v>0</v>
      </c>
      <c r="BP187" s="29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1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31">
        <v>0</v>
      </c>
      <c r="CR187" s="31">
        <v>0</v>
      </c>
      <c r="CS187" s="25">
        <v>0</v>
      </c>
      <c r="CT187" s="25">
        <v>0</v>
      </c>
    </row>
    <row r="188" spans="1:98" ht="75" customHeight="1">
      <c r="A188" s="12">
        <v>175</v>
      </c>
      <c r="B188" s="16">
        <v>520446</v>
      </c>
      <c r="C188" s="17">
        <v>52202606600</v>
      </c>
      <c r="D188" s="18" t="s">
        <v>290</v>
      </c>
      <c r="E188" s="19">
        <v>0</v>
      </c>
      <c r="F188" s="20">
        <v>0</v>
      </c>
      <c r="G188" s="20">
        <v>0</v>
      </c>
      <c r="H188" s="19">
        <v>0</v>
      </c>
      <c r="I188" s="20">
        <v>0</v>
      </c>
      <c r="J188" s="20">
        <v>0</v>
      </c>
      <c r="K188" s="20">
        <v>0</v>
      </c>
      <c r="L188" s="19">
        <v>0</v>
      </c>
      <c r="M188" s="20">
        <v>0</v>
      </c>
      <c r="N188" s="20">
        <v>0</v>
      </c>
      <c r="O188" s="21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19">
        <v>0</v>
      </c>
      <c r="W188" s="20">
        <v>0</v>
      </c>
      <c r="X188" s="20">
        <v>0</v>
      </c>
      <c r="Y188" s="20">
        <v>0</v>
      </c>
      <c r="Z188" s="19">
        <v>0</v>
      </c>
      <c r="AA188" s="20">
        <v>0</v>
      </c>
      <c r="AB188" s="20">
        <v>0</v>
      </c>
      <c r="AC188" s="22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/>
      <c r="AJ188" s="23"/>
      <c r="AK188" s="24">
        <v>584</v>
      </c>
      <c r="AL188" s="25">
        <v>584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6">
        <v>0</v>
      </c>
      <c r="AS188" s="26">
        <v>0</v>
      </c>
      <c r="AT188" s="27">
        <v>0</v>
      </c>
      <c r="AU188" s="27">
        <v>0</v>
      </c>
      <c r="AV188" s="27">
        <v>378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0"/>
      <c r="BF188" s="19">
        <v>0</v>
      </c>
      <c r="BG188" s="19">
        <v>0</v>
      </c>
      <c r="BH188" s="24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19">
        <v>0</v>
      </c>
      <c r="BO188" s="19">
        <v>0</v>
      </c>
      <c r="BP188" s="29">
        <v>0</v>
      </c>
      <c r="BQ188" s="30">
        <v>0</v>
      </c>
      <c r="BR188" s="30">
        <v>0</v>
      </c>
      <c r="BS188" s="30">
        <v>0</v>
      </c>
      <c r="BT188" s="30">
        <v>0</v>
      </c>
      <c r="BU188" s="30">
        <v>0</v>
      </c>
      <c r="BV188" s="30">
        <v>0</v>
      </c>
      <c r="BW188" s="30">
        <v>0</v>
      </c>
      <c r="BX188" s="30">
        <v>0</v>
      </c>
      <c r="BY188" s="30">
        <v>0</v>
      </c>
      <c r="BZ188" s="30">
        <v>0</v>
      </c>
      <c r="CA188" s="30">
        <v>0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1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31">
        <v>0</v>
      </c>
      <c r="CR188" s="31">
        <v>0</v>
      </c>
      <c r="CS188" s="25">
        <v>0</v>
      </c>
      <c r="CT188" s="25">
        <v>0</v>
      </c>
    </row>
    <row r="189" spans="1:98" ht="75" customHeight="1">
      <c r="A189" s="12">
        <v>176</v>
      </c>
      <c r="B189" s="16">
        <v>520449</v>
      </c>
      <c r="C189" s="17">
        <v>52202612700</v>
      </c>
      <c r="D189" s="18" t="s">
        <v>291</v>
      </c>
      <c r="E189" s="19">
        <v>0</v>
      </c>
      <c r="F189" s="20">
        <v>0</v>
      </c>
      <c r="G189" s="20">
        <v>0</v>
      </c>
      <c r="H189" s="19">
        <v>0</v>
      </c>
      <c r="I189" s="20">
        <v>0</v>
      </c>
      <c r="J189" s="20">
        <v>0</v>
      </c>
      <c r="K189" s="20">
        <v>0</v>
      </c>
      <c r="L189" s="19">
        <v>0</v>
      </c>
      <c r="M189" s="20">
        <v>0</v>
      </c>
      <c r="N189" s="20">
        <v>0</v>
      </c>
      <c r="O189" s="21">
        <v>1770</v>
      </c>
      <c r="P189" s="20">
        <v>935</v>
      </c>
      <c r="Q189" s="20">
        <v>0</v>
      </c>
      <c r="R189" s="20">
        <v>0</v>
      </c>
      <c r="S189" s="20">
        <v>248</v>
      </c>
      <c r="T189" s="20">
        <v>0</v>
      </c>
      <c r="U189" s="20">
        <v>587</v>
      </c>
      <c r="V189" s="19">
        <v>0</v>
      </c>
      <c r="W189" s="20">
        <v>0</v>
      </c>
      <c r="X189" s="20">
        <v>0</v>
      </c>
      <c r="Y189" s="20">
        <v>0</v>
      </c>
      <c r="Z189" s="19">
        <v>0</v>
      </c>
      <c r="AA189" s="20">
        <v>0</v>
      </c>
      <c r="AB189" s="20">
        <v>0</v>
      </c>
      <c r="AC189" s="22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/>
      <c r="AJ189" s="23"/>
      <c r="AK189" s="24">
        <v>1657</v>
      </c>
      <c r="AL189" s="25">
        <v>1460</v>
      </c>
      <c r="AM189" s="25">
        <v>0</v>
      </c>
      <c r="AN189" s="25">
        <v>0</v>
      </c>
      <c r="AO189" s="25">
        <v>197</v>
      </c>
      <c r="AP189" s="25">
        <v>492</v>
      </c>
      <c r="AQ189" s="25">
        <v>0</v>
      </c>
      <c r="AR189" s="26">
        <v>0</v>
      </c>
      <c r="AS189" s="26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0"/>
      <c r="BF189" s="19">
        <v>0</v>
      </c>
      <c r="BG189" s="19">
        <v>0</v>
      </c>
      <c r="BH189" s="24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19">
        <v>0</v>
      </c>
      <c r="BO189" s="19">
        <v>0</v>
      </c>
      <c r="BP189" s="29">
        <v>0</v>
      </c>
      <c r="BQ189" s="30">
        <v>0</v>
      </c>
      <c r="BR189" s="30">
        <v>0</v>
      </c>
      <c r="BS189" s="30">
        <v>0</v>
      </c>
      <c r="BT189" s="30">
        <v>0</v>
      </c>
      <c r="BU189" s="30">
        <v>0</v>
      </c>
      <c r="BV189" s="30">
        <v>0</v>
      </c>
      <c r="BW189" s="30">
        <v>0</v>
      </c>
      <c r="BX189" s="30">
        <v>0</v>
      </c>
      <c r="BY189" s="30">
        <v>0</v>
      </c>
      <c r="BZ189" s="30">
        <v>0</v>
      </c>
      <c r="CA189" s="30">
        <v>0</v>
      </c>
      <c r="CB189" s="30">
        <v>0</v>
      </c>
      <c r="CC189" s="30">
        <v>0</v>
      </c>
      <c r="CD189" s="30">
        <v>0</v>
      </c>
      <c r="CE189" s="30">
        <v>0</v>
      </c>
      <c r="CF189" s="30">
        <v>0</v>
      </c>
      <c r="CG189" s="31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31">
        <v>0</v>
      </c>
      <c r="CR189" s="31">
        <v>0</v>
      </c>
      <c r="CS189" s="25">
        <v>0</v>
      </c>
      <c r="CT189" s="25">
        <v>0</v>
      </c>
    </row>
    <row r="190" spans="1:98" ht="75" customHeight="1">
      <c r="A190" s="12">
        <v>177</v>
      </c>
      <c r="B190" s="16">
        <v>520450</v>
      </c>
      <c r="C190" s="17">
        <v>52202612900</v>
      </c>
      <c r="D190" s="18" t="s">
        <v>292</v>
      </c>
      <c r="E190" s="19">
        <v>0</v>
      </c>
      <c r="F190" s="20">
        <v>0</v>
      </c>
      <c r="G190" s="20">
        <v>0</v>
      </c>
      <c r="H190" s="19">
        <v>0</v>
      </c>
      <c r="I190" s="20">
        <v>0</v>
      </c>
      <c r="J190" s="20">
        <v>0</v>
      </c>
      <c r="K190" s="20">
        <v>0</v>
      </c>
      <c r="L190" s="19">
        <v>0</v>
      </c>
      <c r="M190" s="20">
        <v>0</v>
      </c>
      <c r="N190" s="20">
        <v>0</v>
      </c>
      <c r="O190" s="21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19">
        <v>0</v>
      </c>
      <c r="W190" s="20">
        <v>0</v>
      </c>
      <c r="X190" s="20">
        <v>0</v>
      </c>
      <c r="Y190" s="20">
        <v>0</v>
      </c>
      <c r="Z190" s="19">
        <v>0</v>
      </c>
      <c r="AA190" s="20">
        <v>0</v>
      </c>
      <c r="AB190" s="20">
        <v>0</v>
      </c>
      <c r="AC190" s="22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/>
      <c r="AJ190" s="23"/>
      <c r="AK190" s="24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6">
        <v>0</v>
      </c>
      <c r="AS190" s="26">
        <v>0</v>
      </c>
      <c r="AT190" s="27">
        <v>0</v>
      </c>
      <c r="AU190" s="27">
        <v>0</v>
      </c>
      <c r="AV190" s="27">
        <v>3778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0"/>
      <c r="BF190" s="19">
        <v>0</v>
      </c>
      <c r="BG190" s="19">
        <v>0</v>
      </c>
      <c r="BH190" s="24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19">
        <v>0</v>
      </c>
      <c r="BO190" s="19">
        <v>0</v>
      </c>
      <c r="BP190" s="29">
        <v>0</v>
      </c>
      <c r="BQ190" s="30">
        <v>0</v>
      </c>
      <c r="BR190" s="30">
        <v>0</v>
      </c>
      <c r="BS190" s="30">
        <v>0</v>
      </c>
      <c r="BT190" s="30">
        <v>0</v>
      </c>
      <c r="BU190" s="30">
        <v>0</v>
      </c>
      <c r="BV190" s="30">
        <v>0</v>
      </c>
      <c r="BW190" s="30">
        <v>0</v>
      </c>
      <c r="BX190" s="30">
        <v>0</v>
      </c>
      <c r="BY190" s="30">
        <v>0</v>
      </c>
      <c r="BZ190" s="30">
        <v>0</v>
      </c>
      <c r="CA190" s="30">
        <v>0</v>
      </c>
      <c r="CB190" s="30">
        <v>0</v>
      </c>
      <c r="CC190" s="30">
        <v>0</v>
      </c>
      <c r="CD190" s="30">
        <v>0</v>
      </c>
      <c r="CE190" s="30">
        <v>0</v>
      </c>
      <c r="CF190" s="30">
        <v>0</v>
      </c>
      <c r="CG190" s="31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31">
        <v>0</v>
      </c>
      <c r="CR190" s="31">
        <v>0</v>
      </c>
      <c r="CS190" s="25">
        <v>0</v>
      </c>
      <c r="CT190" s="25">
        <v>0</v>
      </c>
    </row>
    <row r="191" spans="1:98" ht="75" customHeight="1">
      <c r="A191" s="12">
        <v>178</v>
      </c>
      <c r="B191" s="16">
        <v>520451</v>
      </c>
      <c r="C191" s="17">
        <v>52202613100</v>
      </c>
      <c r="D191" s="18" t="s">
        <v>293</v>
      </c>
      <c r="E191" s="19">
        <v>0</v>
      </c>
      <c r="F191" s="20">
        <v>0</v>
      </c>
      <c r="G191" s="20">
        <v>0</v>
      </c>
      <c r="H191" s="19">
        <v>0</v>
      </c>
      <c r="I191" s="20">
        <v>0</v>
      </c>
      <c r="J191" s="20">
        <v>0</v>
      </c>
      <c r="K191" s="20">
        <v>0</v>
      </c>
      <c r="L191" s="19">
        <v>0</v>
      </c>
      <c r="M191" s="20">
        <v>0</v>
      </c>
      <c r="N191" s="20">
        <v>0</v>
      </c>
      <c r="O191" s="21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19">
        <v>0</v>
      </c>
      <c r="W191" s="20">
        <v>0</v>
      </c>
      <c r="X191" s="20">
        <v>0</v>
      </c>
      <c r="Y191" s="20">
        <v>0</v>
      </c>
      <c r="Z191" s="19">
        <v>0</v>
      </c>
      <c r="AA191" s="20">
        <v>0</v>
      </c>
      <c r="AB191" s="20">
        <v>0</v>
      </c>
      <c r="AC191" s="22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/>
      <c r="AJ191" s="23"/>
      <c r="AK191" s="24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6">
        <v>0</v>
      </c>
      <c r="AS191" s="26">
        <v>0</v>
      </c>
      <c r="AT191" s="27">
        <v>0</v>
      </c>
      <c r="AU191" s="27">
        <v>0</v>
      </c>
      <c r="AV191" s="27">
        <v>159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0"/>
      <c r="BF191" s="19">
        <v>0</v>
      </c>
      <c r="BG191" s="19">
        <v>0</v>
      </c>
      <c r="BH191" s="24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19">
        <v>0</v>
      </c>
      <c r="BO191" s="19">
        <v>0</v>
      </c>
      <c r="BP191" s="29">
        <v>0</v>
      </c>
      <c r="BQ191" s="30">
        <v>0</v>
      </c>
      <c r="BR191" s="30">
        <v>0</v>
      </c>
      <c r="BS191" s="30">
        <v>0</v>
      </c>
      <c r="BT191" s="30">
        <v>0</v>
      </c>
      <c r="BU191" s="30">
        <v>0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0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1">
        <v>245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245</v>
      </c>
      <c r="CN191" s="25">
        <v>140</v>
      </c>
      <c r="CO191" s="25">
        <v>105</v>
      </c>
      <c r="CP191" s="25">
        <v>0</v>
      </c>
      <c r="CQ191" s="31">
        <v>0</v>
      </c>
      <c r="CR191" s="31">
        <v>0</v>
      </c>
      <c r="CS191" s="25">
        <v>0</v>
      </c>
      <c r="CT191" s="25">
        <v>0</v>
      </c>
    </row>
    <row r="192" spans="1:98" ht="75" customHeight="1">
      <c r="A192" s="12">
        <v>179</v>
      </c>
      <c r="B192" s="16">
        <v>520455</v>
      </c>
      <c r="C192" s="17">
        <v>52202607400</v>
      </c>
      <c r="D192" s="18" t="s">
        <v>294</v>
      </c>
      <c r="E192" s="19">
        <v>0</v>
      </c>
      <c r="F192" s="20">
        <v>0</v>
      </c>
      <c r="G192" s="20">
        <v>0</v>
      </c>
      <c r="H192" s="19">
        <v>0</v>
      </c>
      <c r="I192" s="20">
        <v>0</v>
      </c>
      <c r="J192" s="20">
        <v>0</v>
      </c>
      <c r="K192" s="20">
        <v>0</v>
      </c>
      <c r="L192" s="19">
        <v>0</v>
      </c>
      <c r="M192" s="20">
        <v>0</v>
      </c>
      <c r="N192" s="20">
        <v>0</v>
      </c>
      <c r="O192" s="21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19">
        <v>0</v>
      </c>
      <c r="W192" s="20">
        <v>0</v>
      </c>
      <c r="X192" s="20">
        <v>0</v>
      </c>
      <c r="Y192" s="20">
        <v>0</v>
      </c>
      <c r="Z192" s="19">
        <v>0</v>
      </c>
      <c r="AA192" s="20">
        <v>0</v>
      </c>
      <c r="AB192" s="20">
        <v>0</v>
      </c>
      <c r="AC192" s="22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/>
      <c r="AJ192" s="23"/>
      <c r="AK192" s="24">
        <v>1728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1728</v>
      </c>
      <c r="AR192" s="26">
        <v>0</v>
      </c>
      <c r="AS192" s="26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0"/>
      <c r="BF192" s="19">
        <v>0</v>
      </c>
      <c r="BG192" s="19">
        <v>0</v>
      </c>
      <c r="BH192" s="24">
        <v>0</v>
      </c>
      <c r="BI192" s="28">
        <v>0</v>
      </c>
      <c r="BJ192" s="28">
        <v>0</v>
      </c>
      <c r="BK192" s="28">
        <v>0</v>
      </c>
      <c r="BL192" s="28">
        <v>0</v>
      </c>
      <c r="BM192" s="28">
        <v>0</v>
      </c>
      <c r="BN192" s="19">
        <v>0</v>
      </c>
      <c r="BO192" s="19">
        <v>0</v>
      </c>
      <c r="BP192" s="29">
        <v>0</v>
      </c>
      <c r="BQ192" s="30">
        <v>0</v>
      </c>
      <c r="BR192" s="30">
        <v>0</v>
      </c>
      <c r="BS192" s="30">
        <v>0</v>
      </c>
      <c r="BT192" s="30">
        <v>0</v>
      </c>
      <c r="BU192" s="30">
        <v>0</v>
      </c>
      <c r="BV192" s="30">
        <v>0</v>
      </c>
      <c r="BW192" s="30">
        <v>0</v>
      </c>
      <c r="BX192" s="30">
        <v>0</v>
      </c>
      <c r="BY192" s="30">
        <v>0</v>
      </c>
      <c r="BZ192" s="30">
        <v>0</v>
      </c>
      <c r="CA192" s="30">
        <v>0</v>
      </c>
      <c r="CB192" s="30">
        <v>0</v>
      </c>
      <c r="CC192" s="30">
        <v>0</v>
      </c>
      <c r="CD192" s="30">
        <v>0</v>
      </c>
      <c r="CE192" s="30">
        <v>0</v>
      </c>
      <c r="CF192" s="30">
        <v>0</v>
      </c>
      <c r="CG192" s="31">
        <v>0</v>
      </c>
      <c r="CH192" s="25">
        <v>0</v>
      </c>
      <c r="CI192" s="25">
        <v>0</v>
      </c>
      <c r="CJ192" s="25">
        <v>0</v>
      </c>
      <c r="CK192" s="25">
        <v>0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31">
        <v>0</v>
      </c>
      <c r="CR192" s="31">
        <v>0</v>
      </c>
      <c r="CS192" s="25">
        <v>0</v>
      </c>
      <c r="CT192" s="25">
        <v>0</v>
      </c>
    </row>
    <row r="193" spans="1:98" ht="75" customHeight="1">
      <c r="A193" s="12">
        <v>180</v>
      </c>
      <c r="B193" s="43">
        <v>520459</v>
      </c>
      <c r="C193" s="17">
        <v>52202614000</v>
      </c>
      <c r="D193" s="18" t="s">
        <v>295</v>
      </c>
      <c r="E193" s="19">
        <v>0</v>
      </c>
      <c r="F193" s="20">
        <v>0</v>
      </c>
      <c r="G193" s="20">
        <v>0</v>
      </c>
      <c r="H193" s="19">
        <v>0</v>
      </c>
      <c r="I193" s="20">
        <v>0</v>
      </c>
      <c r="J193" s="20">
        <v>0</v>
      </c>
      <c r="K193" s="20">
        <v>0</v>
      </c>
      <c r="L193" s="19">
        <v>0</v>
      </c>
      <c r="M193" s="20">
        <v>0</v>
      </c>
      <c r="N193" s="20">
        <v>0</v>
      </c>
      <c r="O193" s="21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19">
        <v>0</v>
      </c>
      <c r="W193" s="20">
        <v>0</v>
      </c>
      <c r="X193" s="20">
        <v>0</v>
      </c>
      <c r="Y193" s="20">
        <v>0</v>
      </c>
      <c r="Z193" s="19">
        <v>0</v>
      </c>
      <c r="AA193" s="20">
        <v>0</v>
      </c>
      <c r="AB193" s="20">
        <v>0</v>
      </c>
      <c r="AC193" s="22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/>
      <c r="AJ193" s="23"/>
      <c r="AK193" s="24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6">
        <v>0</v>
      </c>
      <c r="AS193" s="26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0"/>
      <c r="BF193" s="19">
        <v>0</v>
      </c>
      <c r="BG193" s="19">
        <v>0</v>
      </c>
      <c r="BH193" s="24">
        <v>0</v>
      </c>
      <c r="BI193" s="28">
        <v>0</v>
      </c>
      <c r="BJ193" s="28">
        <v>0</v>
      </c>
      <c r="BK193" s="28">
        <v>0</v>
      </c>
      <c r="BL193" s="28">
        <v>0</v>
      </c>
      <c r="BM193" s="28">
        <v>0</v>
      </c>
      <c r="BN193" s="19">
        <v>0</v>
      </c>
      <c r="BO193" s="19">
        <v>0</v>
      </c>
      <c r="BP193" s="29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1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31">
        <v>0</v>
      </c>
      <c r="CR193" s="31">
        <v>0</v>
      </c>
      <c r="CS193" s="25">
        <v>0</v>
      </c>
      <c r="CT193" s="25">
        <v>0</v>
      </c>
    </row>
    <row r="194" spans="1:98" ht="75" customHeight="1">
      <c r="A194" s="12">
        <v>181</v>
      </c>
      <c r="B194" s="16">
        <v>520467</v>
      </c>
      <c r="C194" s="17">
        <v>52202605100</v>
      </c>
      <c r="D194" s="18" t="s">
        <v>296</v>
      </c>
      <c r="E194" s="19">
        <v>0</v>
      </c>
      <c r="F194" s="20">
        <v>0</v>
      </c>
      <c r="G194" s="20">
        <v>0</v>
      </c>
      <c r="H194" s="19">
        <v>0</v>
      </c>
      <c r="I194" s="20">
        <v>0</v>
      </c>
      <c r="J194" s="20">
        <v>0</v>
      </c>
      <c r="K194" s="20">
        <v>0</v>
      </c>
      <c r="L194" s="19">
        <v>0</v>
      </c>
      <c r="M194" s="20">
        <v>0</v>
      </c>
      <c r="N194" s="20">
        <v>0</v>
      </c>
      <c r="O194" s="21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19">
        <v>0</v>
      </c>
      <c r="W194" s="20">
        <v>0</v>
      </c>
      <c r="X194" s="20">
        <v>0</v>
      </c>
      <c r="Y194" s="20">
        <v>0</v>
      </c>
      <c r="Z194" s="19">
        <v>0</v>
      </c>
      <c r="AA194" s="20">
        <v>0</v>
      </c>
      <c r="AB194" s="20">
        <v>0</v>
      </c>
      <c r="AC194" s="22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/>
      <c r="AJ194" s="23"/>
      <c r="AK194" s="24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6">
        <v>0</v>
      </c>
      <c r="AS194" s="26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0"/>
      <c r="BF194" s="19">
        <v>0</v>
      </c>
      <c r="BG194" s="19">
        <v>0</v>
      </c>
      <c r="BH194" s="24">
        <v>0</v>
      </c>
      <c r="BI194" s="28">
        <v>0</v>
      </c>
      <c r="BJ194" s="28">
        <v>0</v>
      </c>
      <c r="BK194" s="28">
        <v>0</v>
      </c>
      <c r="BL194" s="28">
        <v>0</v>
      </c>
      <c r="BM194" s="28">
        <v>0</v>
      </c>
      <c r="BN194" s="19">
        <v>0</v>
      </c>
      <c r="BO194" s="19">
        <v>0</v>
      </c>
      <c r="BP194" s="29">
        <v>0</v>
      </c>
      <c r="BQ194" s="30">
        <v>0</v>
      </c>
      <c r="BR194" s="30">
        <v>0</v>
      </c>
      <c r="BS194" s="30">
        <v>0</v>
      </c>
      <c r="BT194" s="30">
        <v>0</v>
      </c>
      <c r="BU194" s="30">
        <v>0</v>
      </c>
      <c r="BV194" s="30">
        <v>0</v>
      </c>
      <c r="BW194" s="30">
        <v>0</v>
      </c>
      <c r="BX194" s="30">
        <v>0</v>
      </c>
      <c r="BY194" s="30">
        <v>0</v>
      </c>
      <c r="BZ194" s="30">
        <v>0</v>
      </c>
      <c r="CA194" s="30">
        <v>0</v>
      </c>
      <c r="CB194" s="30">
        <v>0</v>
      </c>
      <c r="CC194" s="30">
        <v>0</v>
      </c>
      <c r="CD194" s="30">
        <v>0</v>
      </c>
      <c r="CE194" s="30">
        <v>0</v>
      </c>
      <c r="CF194" s="30">
        <v>0</v>
      </c>
      <c r="CG194" s="31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31">
        <v>0</v>
      </c>
      <c r="CR194" s="31">
        <v>0</v>
      </c>
      <c r="CS194" s="25">
        <v>0</v>
      </c>
      <c r="CT194" s="25">
        <v>0</v>
      </c>
    </row>
    <row r="195" spans="1:98" ht="75" customHeight="1">
      <c r="A195" s="12">
        <v>182</v>
      </c>
      <c r="B195" s="16">
        <v>520469</v>
      </c>
      <c r="C195" s="17">
        <v>52202618500</v>
      </c>
      <c r="D195" s="18" t="s">
        <v>297</v>
      </c>
      <c r="E195" s="19">
        <v>0</v>
      </c>
      <c r="F195" s="20">
        <v>0</v>
      </c>
      <c r="G195" s="20">
        <v>0</v>
      </c>
      <c r="H195" s="19">
        <v>0</v>
      </c>
      <c r="I195" s="20">
        <v>0</v>
      </c>
      <c r="J195" s="20">
        <v>0</v>
      </c>
      <c r="K195" s="20">
        <v>0</v>
      </c>
      <c r="L195" s="19">
        <v>0</v>
      </c>
      <c r="M195" s="20">
        <v>0</v>
      </c>
      <c r="N195" s="20">
        <v>0</v>
      </c>
      <c r="O195" s="21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19">
        <v>0</v>
      </c>
      <c r="W195" s="20">
        <v>0</v>
      </c>
      <c r="X195" s="20">
        <v>0</v>
      </c>
      <c r="Y195" s="20">
        <v>0</v>
      </c>
      <c r="Z195" s="19">
        <v>0</v>
      </c>
      <c r="AA195" s="20">
        <v>0</v>
      </c>
      <c r="AB195" s="20">
        <v>0</v>
      </c>
      <c r="AC195" s="22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/>
      <c r="AJ195" s="23"/>
      <c r="AK195" s="24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6">
        <v>0</v>
      </c>
      <c r="AS195" s="26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0"/>
      <c r="BF195" s="19">
        <v>0</v>
      </c>
      <c r="BG195" s="19">
        <v>0</v>
      </c>
      <c r="BH195" s="24">
        <v>0</v>
      </c>
      <c r="BI195" s="28">
        <v>0</v>
      </c>
      <c r="BJ195" s="28">
        <v>0</v>
      </c>
      <c r="BK195" s="28">
        <v>0</v>
      </c>
      <c r="BL195" s="28">
        <v>0</v>
      </c>
      <c r="BM195" s="28">
        <v>0</v>
      </c>
      <c r="BN195" s="19">
        <v>0</v>
      </c>
      <c r="BO195" s="19">
        <v>0</v>
      </c>
      <c r="BP195" s="29">
        <v>0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0</v>
      </c>
      <c r="BZ195" s="30">
        <v>0</v>
      </c>
      <c r="CA195" s="30">
        <v>0</v>
      </c>
      <c r="CB195" s="30">
        <v>0</v>
      </c>
      <c r="CC195" s="30">
        <v>0</v>
      </c>
      <c r="CD195" s="30">
        <v>0</v>
      </c>
      <c r="CE195" s="30">
        <v>0</v>
      </c>
      <c r="CF195" s="30">
        <v>0</v>
      </c>
      <c r="CG195" s="31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31">
        <v>0</v>
      </c>
      <c r="CR195" s="31">
        <v>0</v>
      </c>
      <c r="CS195" s="25">
        <v>0</v>
      </c>
      <c r="CT195" s="25">
        <v>0</v>
      </c>
    </row>
    <row r="196" spans="1:98" ht="75" customHeight="1">
      <c r="A196" s="12">
        <v>183</v>
      </c>
      <c r="B196" s="16">
        <v>520471</v>
      </c>
      <c r="C196" s="17">
        <v>52202618100</v>
      </c>
      <c r="D196" s="18" t="s">
        <v>298</v>
      </c>
      <c r="E196" s="19">
        <v>0</v>
      </c>
      <c r="F196" s="20">
        <v>0</v>
      </c>
      <c r="G196" s="20">
        <v>0</v>
      </c>
      <c r="H196" s="19">
        <v>0</v>
      </c>
      <c r="I196" s="20">
        <v>0</v>
      </c>
      <c r="J196" s="20">
        <v>0</v>
      </c>
      <c r="K196" s="20">
        <v>0</v>
      </c>
      <c r="L196" s="19">
        <v>0</v>
      </c>
      <c r="M196" s="20">
        <v>0</v>
      </c>
      <c r="N196" s="20">
        <v>0</v>
      </c>
      <c r="O196" s="21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19">
        <v>0</v>
      </c>
      <c r="W196" s="20">
        <v>0</v>
      </c>
      <c r="X196" s="20">
        <v>0</v>
      </c>
      <c r="Y196" s="20">
        <v>0</v>
      </c>
      <c r="Z196" s="19">
        <v>0</v>
      </c>
      <c r="AA196" s="20">
        <v>0</v>
      </c>
      <c r="AB196" s="20">
        <v>0</v>
      </c>
      <c r="AC196" s="22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/>
      <c r="AJ196" s="23"/>
      <c r="AK196" s="24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6">
        <v>0</v>
      </c>
      <c r="AS196" s="26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0"/>
      <c r="BF196" s="19">
        <v>0</v>
      </c>
      <c r="BG196" s="19">
        <v>0</v>
      </c>
      <c r="BH196" s="24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19">
        <v>0</v>
      </c>
      <c r="BO196" s="19">
        <v>0</v>
      </c>
      <c r="BP196" s="29">
        <v>0</v>
      </c>
      <c r="BQ196" s="30">
        <v>0</v>
      </c>
      <c r="BR196" s="30">
        <v>0</v>
      </c>
      <c r="BS196" s="30">
        <v>0</v>
      </c>
      <c r="BT196" s="30">
        <v>0</v>
      </c>
      <c r="BU196" s="30">
        <v>0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0</v>
      </c>
      <c r="CC196" s="30">
        <v>0</v>
      </c>
      <c r="CD196" s="30">
        <v>0</v>
      </c>
      <c r="CE196" s="30">
        <v>0</v>
      </c>
      <c r="CF196" s="30">
        <v>0</v>
      </c>
      <c r="CG196" s="31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31">
        <v>0</v>
      </c>
      <c r="CR196" s="31">
        <v>0</v>
      </c>
      <c r="CS196" s="25">
        <v>0</v>
      </c>
      <c r="CT196" s="25">
        <v>0</v>
      </c>
    </row>
    <row r="197" spans="1:98" ht="75" customHeight="1">
      <c r="A197" s="12">
        <v>184</v>
      </c>
      <c r="B197" s="16">
        <v>520480</v>
      </c>
      <c r="C197" s="17">
        <v>52202617900</v>
      </c>
      <c r="D197" s="18" t="s">
        <v>299</v>
      </c>
      <c r="E197" s="19">
        <v>0</v>
      </c>
      <c r="F197" s="20">
        <v>0</v>
      </c>
      <c r="G197" s="20">
        <v>0</v>
      </c>
      <c r="H197" s="19">
        <v>0</v>
      </c>
      <c r="I197" s="20">
        <v>0</v>
      </c>
      <c r="J197" s="20">
        <v>0</v>
      </c>
      <c r="K197" s="20">
        <v>0</v>
      </c>
      <c r="L197" s="19">
        <v>0</v>
      </c>
      <c r="M197" s="20">
        <v>0</v>
      </c>
      <c r="N197" s="20">
        <v>0</v>
      </c>
      <c r="O197" s="21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19">
        <v>0</v>
      </c>
      <c r="W197" s="20">
        <v>0</v>
      </c>
      <c r="X197" s="20">
        <v>0</v>
      </c>
      <c r="Y197" s="20">
        <v>0</v>
      </c>
      <c r="Z197" s="19">
        <v>0</v>
      </c>
      <c r="AA197" s="20">
        <v>0</v>
      </c>
      <c r="AB197" s="20">
        <v>0</v>
      </c>
      <c r="AC197" s="22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/>
      <c r="AJ197" s="23"/>
      <c r="AK197" s="24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6">
        <v>0</v>
      </c>
      <c r="AS197" s="26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0"/>
      <c r="BF197" s="19">
        <v>0</v>
      </c>
      <c r="BG197" s="19">
        <v>0</v>
      </c>
      <c r="BH197" s="24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19">
        <v>0</v>
      </c>
      <c r="BO197" s="19">
        <v>0</v>
      </c>
      <c r="BP197" s="29">
        <v>0</v>
      </c>
      <c r="BQ197" s="30">
        <v>0</v>
      </c>
      <c r="BR197" s="30">
        <v>0</v>
      </c>
      <c r="BS197" s="30">
        <v>0</v>
      </c>
      <c r="BT197" s="30">
        <v>0</v>
      </c>
      <c r="BU197" s="30">
        <v>0</v>
      </c>
      <c r="BV197" s="30">
        <v>0</v>
      </c>
      <c r="BW197" s="30">
        <v>0</v>
      </c>
      <c r="BX197" s="30">
        <v>0</v>
      </c>
      <c r="BY197" s="30">
        <v>0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0</v>
      </c>
      <c r="CF197" s="30">
        <v>0</v>
      </c>
      <c r="CG197" s="31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220</v>
      </c>
      <c r="CQ197" s="31" t="s">
        <v>113</v>
      </c>
      <c r="CR197" s="31">
        <v>0</v>
      </c>
      <c r="CS197" s="25">
        <v>0</v>
      </c>
      <c r="CT197" s="25">
        <v>0</v>
      </c>
    </row>
    <row r="198" spans="1:98" ht="75" customHeight="1">
      <c r="A198" s="12">
        <v>185</v>
      </c>
      <c r="B198" s="16">
        <v>520483</v>
      </c>
      <c r="C198" s="17">
        <v>52202609700</v>
      </c>
      <c r="D198" s="18" t="s">
        <v>300</v>
      </c>
      <c r="E198" s="19">
        <v>0</v>
      </c>
      <c r="F198" s="20">
        <v>0</v>
      </c>
      <c r="G198" s="20">
        <v>0</v>
      </c>
      <c r="H198" s="19">
        <v>0</v>
      </c>
      <c r="I198" s="20">
        <v>0</v>
      </c>
      <c r="J198" s="20">
        <v>0</v>
      </c>
      <c r="K198" s="20">
        <v>0</v>
      </c>
      <c r="L198" s="19">
        <v>0</v>
      </c>
      <c r="M198" s="20">
        <v>0</v>
      </c>
      <c r="N198" s="20">
        <v>0</v>
      </c>
      <c r="O198" s="21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19">
        <v>0</v>
      </c>
      <c r="W198" s="20">
        <v>0</v>
      </c>
      <c r="X198" s="20">
        <v>0</v>
      </c>
      <c r="Y198" s="20">
        <v>0</v>
      </c>
      <c r="Z198" s="19">
        <v>0</v>
      </c>
      <c r="AA198" s="20">
        <v>0</v>
      </c>
      <c r="AB198" s="20">
        <v>0</v>
      </c>
      <c r="AC198" s="22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/>
      <c r="AJ198" s="23"/>
      <c r="AK198" s="24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6">
        <v>0</v>
      </c>
      <c r="AS198" s="26">
        <v>0</v>
      </c>
      <c r="AT198" s="27">
        <v>0</v>
      </c>
      <c r="AU198" s="27">
        <v>0</v>
      </c>
      <c r="AV198" s="27">
        <v>1285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0"/>
      <c r="BF198" s="19">
        <v>0</v>
      </c>
      <c r="BG198" s="19">
        <v>0</v>
      </c>
      <c r="BH198" s="24">
        <v>0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19">
        <v>0</v>
      </c>
      <c r="BO198" s="19">
        <v>0</v>
      </c>
      <c r="BP198" s="29">
        <v>0</v>
      </c>
      <c r="BQ198" s="30">
        <v>0</v>
      </c>
      <c r="BR198" s="30">
        <v>0</v>
      </c>
      <c r="BS198" s="30">
        <v>0</v>
      </c>
      <c r="BT198" s="30">
        <v>0</v>
      </c>
      <c r="BU198" s="30">
        <v>0</v>
      </c>
      <c r="BV198" s="30">
        <v>0</v>
      </c>
      <c r="BW198" s="30">
        <v>0</v>
      </c>
      <c r="BX198" s="30">
        <v>0</v>
      </c>
      <c r="BY198" s="30">
        <v>0</v>
      </c>
      <c r="BZ198" s="30">
        <v>0</v>
      </c>
      <c r="CA198" s="30">
        <v>0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1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31">
        <v>0</v>
      </c>
      <c r="CR198" s="31">
        <v>0</v>
      </c>
      <c r="CS198" s="25">
        <v>0</v>
      </c>
      <c r="CT198" s="25">
        <v>0</v>
      </c>
    </row>
    <row r="199" spans="1:98" ht="75" customHeight="1">
      <c r="A199" s="12">
        <v>186</v>
      </c>
      <c r="B199" s="16">
        <v>520487</v>
      </c>
      <c r="C199" s="17">
        <v>52202612000</v>
      </c>
      <c r="D199" s="18" t="s">
        <v>301</v>
      </c>
      <c r="E199" s="19">
        <v>0</v>
      </c>
      <c r="F199" s="20">
        <v>0</v>
      </c>
      <c r="G199" s="20">
        <v>0</v>
      </c>
      <c r="H199" s="19">
        <v>0</v>
      </c>
      <c r="I199" s="20">
        <v>0</v>
      </c>
      <c r="J199" s="20">
        <v>0</v>
      </c>
      <c r="K199" s="20">
        <v>0</v>
      </c>
      <c r="L199" s="19">
        <v>0</v>
      </c>
      <c r="M199" s="20">
        <v>0</v>
      </c>
      <c r="N199" s="20">
        <v>0</v>
      </c>
      <c r="O199" s="21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19">
        <v>0</v>
      </c>
      <c r="W199" s="20">
        <v>0</v>
      </c>
      <c r="X199" s="20">
        <v>0</v>
      </c>
      <c r="Y199" s="20">
        <v>0</v>
      </c>
      <c r="Z199" s="19">
        <v>0</v>
      </c>
      <c r="AA199" s="20">
        <v>0</v>
      </c>
      <c r="AB199" s="20">
        <v>0</v>
      </c>
      <c r="AC199" s="22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/>
      <c r="AJ199" s="23"/>
      <c r="AK199" s="24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6">
        <v>0</v>
      </c>
      <c r="AS199" s="26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0"/>
      <c r="BF199" s="19">
        <v>0</v>
      </c>
      <c r="BG199" s="19">
        <v>0</v>
      </c>
      <c r="BH199" s="24">
        <v>0</v>
      </c>
      <c r="BI199" s="28">
        <v>0</v>
      </c>
      <c r="BJ199" s="28">
        <v>0</v>
      </c>
      <c r="BK199" s="28">
        <v>0</v>
      </c>
      <c r="BL199" s="28">
        <v>0</v>
      </c>
      <c r="BM199" s="28">
        <v>0</v>
      </c>
      <c r="BN199" s="19">
        <v>0</v>
      </c>
      <c r="BO199" s="19">
        <v>0</v>
      </c>
      <c r="BP199" s="29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1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31">
        <v>0</v>
      </c>
      <c r="CR199" s="31">
        <v>0</v>
      </c>
      <c r="CS199" s="25">
        <v>0</v>
      </c>
      <c r="CT199" s="25">
        <v>0</v>
      </c>
    </row>
    <row r="200" spans="1:98" ht="75" customHeight="1">
      <c r="A200" s="12">
        <v>187</v>
      </c>
      <c r="B200" s="44">
        <v>520489</v>
      </c>
      <c r="C200" s="17">
        <v>52202611100</v>
      </c>
      <c r="D200" s="18" t="s">
        <v>302</v>
      </c>
      <c r="E200" s="19">
        <v>0</v>
      </c>
      <c r="F200" s="20">
        <v>0</v>
      </c>
      <c r="G200" s="20">
        <v>0</v>
      </c>
      <c r="H200" s="19">
        <v>0</v>
      </c>
      <c r="I200" s="20">
        <v>0</v>
      </c>
      <c r="J200" s="20">
        <v>0</v>
      </c>
      <c r="K200" s="20">
        <v>0</v>
      </c>
      <c r="L200" s="19">
        <v>0</v>
      </c>
      <c r="M200" s="20">
        <v>0</v>
      </c>
      <c r="N200" s="20">
        <v>0</v>
      </c>
      <c r="O200" s="21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19">
        <v>0</v>
      </c>
      <c r="W200" s="20">
        <v>0</v>
      </c>
      <c r="X200" s="20">
        <v>0</v>
      </c>
      <c r="Y200" s="20">
        <v>0</v>
      </c>
      <c r="Z200" s="19">
        <v>0</v>
      </c>
      <c r="AA200" s="20">
        <v>0</v>
      </c>
      <c r="AB200" s="20">
        <v>0</v>
      </c>
      <c r="AC200" s="22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/>
      <c r="AJ200" s="23"/>
      <c r="AK200" s="24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6">
        <v>0</v>
      </c>
      <c r="AS200" s="26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41</v>
      </c>
      <c r="BA200" s="27">
        <v>0</v>
      </c>
      <c r="BB200" s="27">
        <v>0</v>
      </c>
      <c r="BC200" s="27">
        <v>0</v>
      </c>
      <c r="BD200" s="27">
        <v>0</v>
      </c>
      <c r="BE200" s="20"/>
      <c r="BF200" s="19">
        <v>0</v>
      </c>
      <c r="BG200" s="19">
        <v>0</v>
      </c>
      <c r="BH200" s="24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19">
        <v>0</v>
      </c>
      <c r="BO200" s="19">
        <v>0</v>
      </c>
      <c r="BP200" s="29">
        <v>0</v>
      </c>
      <c r="BQ200" s="30">
        <v>0</v>
      </c>
      <c r="BR200" s="30">
        <v>0</v>
      </c>
      <c r="BS200" s="30">
        <v>0</v>
      </c>
      <c r="BT200" s="30">
        <v>0</v>
      </c>
      <c r="BU200" s="30">
        <v>0</v>
      </c>
      <c r="BV200" s="30">
        <v>0</v>
      </c>
      <c r="BW200" s="30">
        <v>0</v>
      </c>
      <c r="BX200" s="30">
        <v>0</v>
      </c>
      <c r="BY200" s="30">
        <v>0</v>
      </c>
      <c r="BZ200" s="30">
        <v>0</v>
      </c>
      <c r="CA200" s="30">
        <v>0</v>
      </c>
      <c r="CB200" s="30">
        <v>0</v>
      </c>
      <c r="CC200" s="30">
        <v>0</v>
      </c>
      <c r="CD200" s="30">
        <v>0</v>
      </c>
      <c r="CE200" s="30">
        <v>0</v>
      </c>
      <c r="CF200" s="30">
        <v>0</v>
      </c>
      <c r="CG200" s="31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31">
        <v>0</v>
      </c>
      <c r="CR200" s="31">
        <v>0</v>
      </c>
      <c r="CS200" s="25">
        <v>0</v>
      </c>
      <c r="CT200" s="25">
        <v>0</v>
      </c>
    </row>
    <row r="201" spans="1:98" ht="75" customHeight="1">
      <c r="A201" s="12">
        <v>188</v>
      </c>
      <c r="B201" s="45">
        <v>520501</v>
      </c>
      <c r="C201" s="17">
        <v>52202617600</v>
      </c>
      <c r="D201" s="46" t="s">
        <v>303</v>
      </c>
      <c r="E201" s="19">
        <v>0</v>
      </c>
      <c r="F201" s="20">
        <v>0</v>
      </c>
      <c r="G201" s="20">
        <v>0</v>
      </c>
      <c r="H201" s="19">
        <v>0</v>
      </c>
      <c r="I201" s="20">
        <v>0</v>
      </c>
      <c r="J201" s="20">
        <v>0</v>
      </c>
      <c r="K201" s="20">
        <v>0</v>
      </c>
      <c r="L201" s="19">
        <v>0</v>
      </c>
      <c r="M201" s="20">
        <v>0</v>
      </c>
      <c r="N201" s="20">
        <v>0</v>
      </c>
      <c r="O201" s="21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19">
        <v>0</v>
      </c>
      <c r="W201" s="20">
        <v>0</v>
      </c>
      <c r="X201" s="20">
        <v>0</v>
      </c>
      <c r="Y201" s="20">
        <v>0</v>
      </c>
      <c r="Z201" s="19">
        <v>0</v>
      </c>
      <c r="AA201" s="20">
        <v>0</v>
      </c>
      <c r="AB201" s="20">
        <v>0</v>
      </c>
      <c r="AC201" s="22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/>
      <c r="AJ201" s="23"/>
      <c r="AK201" s="24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6">
        <v>0</v>
      </c>
      <c r="AS201" s="26">
        <v>0</v>
      </c>
      <c r="AT201" s="27">
        <v>0</v>
      </c>
      <c r="AU201" s="27">
        <v>0</v>
      </c>
      <c r="AV201" s="27">
        <v>378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0"/>
      <c r="BF201" s="19">
        <v>0</v>
      </c>
      <c r="BG201" s="19">
        <v>0</v>
      </c>
      <c r="BH201" s="24">
        <v>0</v>
      </c>
      <c r="BI201" s="28">
        <v>0</v>
      </c>
      <c r="BJ201" s="28">
        <v>0</v>
      </c>
      <c r="BK201" s="28">
        <v>0</v>
      </c>
      <c r="BL201" s="28">
        <v>0</v>
      </c>
      <c r="BM201" s="28">
        <v>0</v>
      </c>
      <c r="BN201" s="19">
        <v>0</v>
      </c>
      <c r="BO201" s="19">
        <v>0</v>
      </c>
      <c r="BP201" s="29">
        <v>0</v>
      </c>
      <c r="BQ201" s="30">
        <v>0</v>
      </c>
      <c r="BR201" s="30">
        <v>0</v>
      </c>
      <c r="BS201" s="30">
        <v>0</v>
      </c>
      <c r="BT201" s="30">
        <v>0</v>
      </c>
      <c r="BU201" s="30">
        <v>0</v>
      </c>
      <c r="BV201" s="30">
        <v>0</v>
      </c>
      <c r="BW201" s="30">
        <v>0</v>
      </c>
      <c r="BX201" s="30">
        <v>0</v>
      </c>
      <c r="BY201" s="30">
        <v>0</v>
      </c>
      <c r="BZ201" s="30">
        <v>0</v>
      </c>
      <c r="CA201" s="30">
        <v>0</v>
      </c>
      <c r="CB201" s="30">
        <v>0</v>
      </c>
      <c r="CC201" s="30">
        <v>0</v>
      </c>
      <c r="CD201" s="30">
        <v>0</v>
      </c>
      <c r="CE201" s="30">
        <v>0</v>
      </c>
      <c r="CF201" s="30">
        <v>0</v>
      </c>
      <c r="CG201" s="31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31">
        <v>0</v>
      </c>
      <c r="CR201" s="31">
        <v>0</v>
      </c>
      <c r="CS201" s="25">
        <v>0</v>
      </c>
      <c r="CT201" s="25">
        <v>0</v>
      </c>
    </row>
    <row r="202" spans="1:98" ht="75" customHeight="1">
      <c r="A202" s="12">
        <v>189</v>
      </c>
      <c r="B202" s="47">
        <v>520502</v>
      </c>
      <c r="C202" s="17">
        <v>52202611000</v>
      </c>
      <c r="D202" s="48" t="s">
        <v>304</v>
      </c>
      <c r="E202" s="19">
        <v>0</v>
      </c>
      <c r="F202" s="20">
        <v>0</v>
      </c>
      <c r="G202" s="20">
        <v>0</v>
      </c>
      <c r="H202" s="19">
        <v>0</v>
      </c>
      <c r="I202" s="20">
        <v>0</v>
      </c>
      <c r="J202" s="20">
        <v>0</v>
      </c>
      <c r="K202" s="20">
        <v>0</v>
      </c>
      <c r="L202" s="19">
        <v>0</v>
      </c>
      <c r="M202" s="20">
        <v>0</v>
      </c>
      <c r="N202" s="20">
        <v>0</v>
      </c>
      <c r="O202" s="21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19">
        <v>0</v>
      </c>
      <c r="W202" s="20">
        <v>0</v>
      </c>
      <c r="X202" s="20">
        <v>0</v>
      </c>
      <c r="Y202" s="20">
        <v>0</v>
      </c>
      <c r="Z202" s="19">
        <v>0</v>
      </c>
      <c r="AA202" s="20">
        <v>0</v>
      </c>
      <c r="AB202" s="20">
        <v>0</v>
      </c>
      <c r="AC202" s="22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/>
      <c r="AJ202" s="23"/>
      <c r="AK202" s="24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6">
        <v>0</v>
      </c>
      <c r="AS202" s="26">
        <v>0</v>
      </c>
      <c r="AT202" s="27">
        <v>0</v>
      </c>
      <c r="AU202" s="27">
        <v>0</v>
      </c>
      <c r="AV202" s="27">
        <v>756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0"/>
      <c r="BF202" s="19">
        <v>0</v>
      </c>
      <c r="BG202" s="19">
        <v>0</v>
      </c>
      <c r="BH202" s="24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19">
        <v>0</v>
      </c>
      <c r="BO202" s="19">
        <v>0</v>
      </c>
      <c r="BP202" s="29">
        <v>0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0</v>
      </c>
      <c r="CB202" s="30">
        <v>0</v>
      </c>
      <c r="CC202" s="30">
        <v>0</v>
      </c>
      <c r="CD202" s="30">
        <v>0</v>
      </c>
      <c r="CE202" s="30">
        <v>0</v>
      </c>
      <c r="CF202" s="30">
        <v>0</v>
      </c>
      <c r="CG202" s="31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31">
        <v>0</v>
      </c>
      <c r="CR202" s="31">
        <v>0</v>
      </c>
      <c r="CS202" s="25">
        <v>0</v>
      </c>
      <c r="CT202" s="25">
        <v>0</v>
      </c>
    </row>
    <row r="203" spans="1:98" ht="75" customHeight="1">
      <c r="A203" s="12">
        <v>190</v>
      </c>
      <c r="B203" s="45">
        <v>520503</v>
      </c>
      <c r="C203" s="17">
        <v>52202617800</v>
      </c>
      <c r="D203" s="48" t="s">
        <v>305</v>
      </c>
      <c r="E203" s="19">
        <v>0</v>
      </c>
      <c r="F203" s="20">
        <v>0</v>
      </c>
      <c r="G203" s="20">
        <v>0</v>
      </c>
      <c r="H203" s="19">
        <v>0</v>
      </c>
      <c r="I203" s="20">
        <v>0</v>
      </c>
      <c r="J203" s="20">
        <v>0</v>
      </c>
      <c r="K203" s="20">
        <v>0</v>
      </c>
      <c r="L203" s="19">
        <v>0</v>
      </c>
      <c r="M203" s="20">
        <v>0</v>
      </c>
      <c r="N203" s="20">
        <v>0</v>
      </c>
      <c r="O203" s="21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19">
        <v>0</v>
      </c>
      <c r="W203" s="20">
        <v>0</v>
      </c>
      <c r="X203" s="20">
        <v>0</v>
      </c>
      <c r="Y203" s="20">
        <v>0</v>
      </c>
      <c r="Z203" s="19">
        <v>0</v>
      </c>
      <c r="AA203" s="20">
        <v>0</v>
      </c>
      <c r="AB203" s="20">
        <v>0</v>
      </c>
      <c r="AC203" s="22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/>
      <c r="AJ203" s="23"/>
      <c r="AK203" s="24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6">
        <v>0</v>
      </c>
      <c r="AS203" s="26">
        <v>0</v>
      </c>
      <c r="AT203" s="27">
        <v>0</v>
      </c>
      <c r="AU203" s="27">
        <v>0</v>
      </c>
      <c r="AV203" s="27">
        <v>3778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0"/>
      <c r="BF203" s="19">
        <v>0</v>
      </c>
      <c r="BG203" s="19">
        <v>0</v>
      </c>
      <c r="BH203" s="24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19">
        <v>0</v>
      </c>
      <c r="BO203" s="19">
        <v>0</v>
      </c>
      <c r="BP203" s="29">
        <v>0</v>
      </c>
      <c r="BQ203" s="30">
        <v>0</v>
      </c>
      <c r="BR203" s="30">
        <v>0</v>
      </c>
      <c r="BS203" s="30">
        <v>0</v>
      </c>
      <c r="BT203" s="30">
        <v>0</v>
      </c>
      <c r="BU203" s="30">
        <v>0</v>
      </c>
      <c r="BV203" s="30">
        <v>0</v>
      </c>
      <c r="BW203" s="30">
        <v>0</v>
      </c>
      <c r="BX203" s="30">
        <v>0</v>
      </c>
      <c r="BY203" s="30">
        <v>0</v>
      </c>
      <c r="BZ203" s="30">
        <v>0</v>
      </c>
      <c r="CA203" s="30">
        <v>0</v>
      </c>
      <c r="CB203" s="30">
        <v>0</v>
      </c>
      <c r="CC203" s="30">
        <v>0</v>
      </c>
      <c r="CD203" s="30">
        <v>0</v>
      </c>
      <c r="CE203" s="30">
        <v>0</v>
      </c>
      <c r="CF203" s="30">
        <v>0</v>
      </c>
      <c r="CG203" s="31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31">
        <v>0</v>
      </c>
      <c r="CR203" s="31">
        <v>0</v>
      </c>
      <c r="CS203" s="25">
        <v>0</v>
      </c>
      <c r="CT203" s="25">
        <v>0</v>
      </c>
    </row>
    <row r="204" spans="1:98" ht="75" customHeight="1">
      <c r="A204" s="12">
        <v>191</v>
      </c>
      <c r="B204" s="47">
        <v>520507</v>
      </c>
      <c r="C204" s="17">
        <v>52202611600</v>
      </c>
      <c r="D204" s="48" t="s">
        <v>306</v>
      </c>
      <c r="E204" s="19">
        <v>0</v>
      </c>
      <c r="F204" s="20">
        <v>0</v>
      </c>
      <c r="G204" s="20">
        <v>0</v>
      </c>
      <c r="H204" s="19">
        <v>0</v>
      </c>
      <c r="I204" s="20">
        <v>0</v>
      </c>
      <c r="J204" s="20">
        <v>0</v>
      </c>
      <c r="K204" s="20">
        <v>0</v>
      </c>
      <c r="L204" s="19">
        <v>0</v>
      </c>
      <c r="M204" s="20">
        <v>0</v>
      </c>
      <c r="N204" s="20">
        <v>0</v>
      </c>
      <c r="O204" s="21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19">
        <v>0</v>
      </c>
      <c r="W204" s="20">
        <v>0</v>
      </c>
      <c r="X204" s="20">
        <v>0</v>
      </c>
      <c r="Y204" s="20">
        <v>0</v>
      </c>
      <c r="Z204" s="19">
        <v>0</v>
      </c>
      <c r="AA204" s="20">
        <v>0</v>
      </c>
      <c r="AB204" s="20">
        <v>0</v>
      </c>
      <c r="AC204" s="22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/>
      <c r="AJ204" s="23"/>
      <c r="AK204" s="24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6">
        <v>0</v>
      </c>
      <c r="AS204" s="26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0"/>
      <c r="BF204" s="19">
        <v>0</v>
      </c>
      <c r="BG204" s="19">
        <v>0</v>
      </c>
      <c r="BH204" s="24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19">
        <v>0</v>
      </c>
      <c r="BO204" s="19">
        <v>0</v>
      </c>
      <c r="BP204" s="29">
        <v>0</v>
      </c>
      <c r="BQ204" s="30">
        <v>0</v>
      </c>
      <c r="BR204" s="30">
        <v>0</v>
      </c>
      <c r="BS204" s="30">
        <v>0</v>
      </c>
      <c r="BT204" s="30">
        <v>0</v>
      </c>
      <c r="BU204" s="30">
        <v>0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0</v>
      </c>
      <c r="CE204" s="30">
        <v>0</v>
      </c>
      <c r="CF204" s="30">
        <v>0</v>
      </c>
      <c r="CG204" s="31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31">
        <v>0</v>
      </c>
      <c r="CR204" s="31">
        <v>0</v>
      </c>
      <c r="CS204" s="25">
        <v>0</v>
      </c>
      <c r="CT204" s="25">
        <v>0</v>
      </c>
    </row>
    <row r="205" spans="1:98" ht="75" customHeight="1">
      <c r="A205" s="12">
        <v>192</v>
      </c>
      <c r="B205" s="47">
        <v>520508</v>
      </c>
      <c r="C205" s="17">
        <v>52202614700</v>
      </c>
      <c r="D205" s="48" t="s">
        <v>307</v>
      </c>
      <c r="E205" s="19">
        <v>0</v>
      </c>
      <c r="F205" s="20">
        <v>0</v>
      </c>
      <c r="G205" s="20">
        <v>0</v>
      </c>
      <c r="H205" s="19">
        <v>0</v>
      </c>
      <c r="I205" s="20">
        <v>0</v>
      </c>
      <c r="J205" s="20">
        <v>0</v>
      </c>
      <c r="K205" s="20">
        <v>0</v>
      </c>
      <c r="L205" s="19">
        <v>0</v>
      </c>
      <c r="M205" s="20">
        <v>0</v>
      </c>
      <c r="N205" s="20">
        <v>0</v>
      </c>
      <c r="O205" s="21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19">
        <v>0</v>
      </c>
      <c r="W205" s="20">
        <v>0</v>
      </c>
      <c r="X205" s="20">
        <v>0</v>
      </c>
      <c r="Y205" s="20">
        <v>0</v>
      </c>
      <c r="Z205" s="19">
        <v>0</v>
      </c>
      <c r="AA205" s="20">
        <v>0</v>
      </c>
      <c r="AB205" s="20">
        <v>0</v>
      </c>
      <c r="AC205" s="22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/>
      <c r="AJ205" s="23"/>
      <c r="AK205" s="24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6">
        <v>0</v>
      </c>
      <c r="AS205" s="26">
        <v>0</v>
      </c>
      <c r="AT205" s="27">
        <v>750</v>
      </c>
      <c r="AU205" s="27">
        <v>750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0"/>
      <c r="BF205" s="19">
        <v>0</v>
      </c>
      <c r="BG205" s="19">
        <v>0</v>
      </c>
      <c r="BH205" s="24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19">
        <v>0</v>
      </c>
      <c r="BO205" s="19">
        <v>0</v>
      </c>
      <c r="BP205" s="29">
        <v>300</v>
      </c>
      <c r="BQ205" s="30">
        <v>100</v>
      </c>
      <c r="BR205" s="30">
        <v>0</v>
      </c>
      <c r="BS205" s="30">
        <v>0</v>
      </c>
      <c r="BT205" s="30">
        <v>0</v>
      </c>
      <c r="BU205" s="30">
        <v>0</v>
      </c>
      <c r="BV205" s="30">
        <v>0</v>
      </c>
      <c r="BW205" s="30">
        <v>0</v>
      </c>
      <c r="BX205" s="30">
        <v>200</v>
      </c>
      <c r="BY205" s="30">
        <v>0</v>
      </c>
      <c r="BZ205" s="30">
        <v>0</v>
      </c>
      <c r="CA205" s="30">
        <v>0</v>
      </c>
      <c r="CB205" s="30">
        <v>0</v>
      </c>
      <c r="CC205" s="30">
        <v>0</v>
      </c>
      <c r="CD205" s="30">
        <v>0</v>
      </c>
      <c r="CE205" s="30">
        <v>200</v>
      </c>
      <c r="CF205" s="30">
        <v>0</v>
      </c>
      <c r="CG205" s="31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31">
        <v>0</v>
      </c>
      <c r="CR205" s="31">
        <v>0</v>
      </c>
      <c r="CS205" s="25">
        <v>0</v>
      </c>
      <c r="CT205" s="25">
        <v>0</v>
      </c>
    </row>
    <row r="206" spans="1:98" ht="75" customHeight="1">
      <c r="A206" s="12">
        <v>193</v>
      </c>
      <c r="B206" s="47">
        <v>520509</v>
      </c>
      <c r="C206" s="17">
        <v>52202614900</v>
      </c>
      <c r="D206" s="48" t="s">
        <v>308</v>
      </c>
      <c r="E206" s="19">
        <v>0</v>
      </c>
      <c r="F206" s="20">
        <v>0</v>
      </c>
      <c r="G206" s="20">
        <v>0</v>
      </c>
      <c r="H206" s="19">
        <v>0</v>
      </c>
      <c r="I206" s="20">
        <v>0</v>
      </c>
      <c r="J206" s="20">
        <v>0</v>
      </c>
      <c r="K206" s="20">
        <v>0</v>
      </c>
      <c r="L206" s="19">
        <v>0</v>
      </c>
      <c r="M206" s="20">
        <v>0</v>
      </c>
      <c r="N206" s="20">
        <v>0</v>
      </c>
      <c r="O206" s="21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19">
        <v>0</v>
      </c>
      <c r="W206" s="20">
        <v>0</v>
      </c>
      <c r="X206" s="20">
        <v>0</v>
      </c>
      <c r="Y206" s="20">
        <v>0</v>
      </c>
      <c r="Z206" s="19">
        <v>0</v>
      </c>
      <c r="AA206" s="20">
        <v>0</v>
      </c>
      <c r="AB206" s="20">
        <v>0</v>
      </c>
      <c r="AC206" s="22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/>
      <c r="AJ206" s="23"/>
      <c r="AK206" s="24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6">
        <v>0</v>
      </c>
      <c r="AS206" s="26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0"/>
      <c r="BF206" s="19">
        <v>0</v>
      </c>
      <c r="BG206" s="19">
        <v>0</v>
      </c>
      <c r="BH206" s="24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19">
        <v>0</v>
      </c>
      <c r="BO206" s="19">
        <v>0</v>
      </c>
      <c r="BP206" s="29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1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31">
        <v>0</v>
      </c>
      <c r="CR206" s="31">
        <v>0</v>
      </c>
      <c r="CS206" s="25">
        <v>0</v>
      </c>
      <c r="CT206" s="25">
        <v>0</v>
      </c>
    </row>
    <row r="207" spans="1:98" ht="75" customHeight="1">
      <c r="A207" s="12">
        <v>194</v>
      </c>
      <c r="B207" s="47">
        <v>520510</v>
      </c>
      <c r="C207" s="17">
        <v>52202617700</v>
      </c>
      <c r="D207" s="48" t="s">
        <v>309</v>
      </c>
      <c r="E207" s="19">
        <v>0</v>
      </c>
      <c r="F207" s="20">
        <v>0</v>
      </c>
      <c r="G207" s="20">
        <v>0</v>
      </c>
      <c r="H207" s="19">
        <v>0</v>
      </c>
      <c r="I207" s="20">
        <v>0</v>
      </c>
      <c r="J207" s="20">
        <v>0</v>
      </c>
      <c r="K207" s="20">
        <v>0</v>
      </c>
      <c r="L207" s="19">
        <v>0</v>
      </c>
      <c r="M207" s="20">
        <v>0</v>
      </c>
      <c r="N207" s="20">
        <v>0</v>
      </c>
      <c r="O207" s="21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19">
        <v>0</v>
      </c>
      <c r="W207" s="20">
        <v>0</v>
      </c>
      <c r="X207" s="20">
        <v>0</v>
      </c>
      <c r="Y207" s="20">
        <v>0</v>
      </c>
      <c r="Z207" s="19">
        <v>0</v>
      </c>
      <c r="AA207" s="20">
        <v>0</v>
      </c>
      <c r="AB207" s="20">
        <v>0</v>
      </c>
      <c r="AC207" s="22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/>
      <c r="AJ207" s="23"/>
      <c r="AK207" s="24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6">
        <v>0</v>
      </c>
      <c r="AS207" s="26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0"/>
      <c r="BF207" s="19">
        <v>0</v>
      </c>
      <c r="BG207" s="19">
        <v>0</v>
      </c>
      <c r="BH207" s="24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19">
        <v>0</v>
      </c>
      <c r="BO207" s="19">
        <v>0</v>
      </c>
      <c r="BP207" s="29">
        <v>0</v>
      </c>
      <c r="BQ207" s="30">
        <v>0</v>
      </c>
      <c r="BR207" s="30">
        <v>0</v>
      </c>
      <c r="BS207" s="30">
        <v>0</v>
      </c>
      <c r="BT207" s="30">
        <v>0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0</v>
      </c>
      <c r="CE207" s="30">
        <v>0</v>
      </c>
      <c r="CF207" s="30">
        <v>0</v>
      </c>
      <c r="CG207" s="31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31">
        <v>0</v>
      </c>
      <c r="CR207" s="31">
        <v>0</v>
      </c>
      <c r="CS207" s="25">
        <v>0</v>
      </c>
      <c r="CT207" s="25">
        <v>0</v>
      </c>
    </row>
    <row r="208" spans="1:98" ht="75" customHeight="1">
      <c r="A208" s="12">
        <v>195</v>
      </c>
      <c r="B208" s="47">
        <v>520511</v>
      </c>
      <c r="C208" s="17">
        <v>52202619300</v>
      </c>
      <c r="D208" s="48" t="s">
        <v>310</v>
      </c>
      <c r="E208" s="19">
        <v>0</v>
      </c>
      <c r="F208" s="20">
        <v>0</v>
      </c>
      <c r="G208" s="20">
        <v>0</v>
      </c>
      <c r="H208" s="19">
        <v>0</v>
      </c>
      <c r="I208" s="20">
        <v>0</v>
      </c>
      <c r="J208" s="20">
        <v>0</v>
      </c>
      <c r="K208" s="20">
        <v>0</v>
      </c>
      <c r="L208" s="19">
        <v>0</v>
      </c>
      <c r="M208" s="20">
        <v>0</v>
      </c>
      <c r="N208" s="20">
        <v>0</v>
      </c>
      <c r="O208" s="21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19">
        <v>0</v>
      </c>
      <c r="W208" s="20">
        <v>0</v>
      </c>
      <c r="X208" s="20">
        <v>0</v>
      </c>
      <c r="Y208" s="20">
        <v>0</v>
      </c>
      <c r="Z208" s="19">
        <v>0</v>
      </c>
      <c r="AA208" s="20">
        <v>0</v>
      </c>
      <c r="AB208" s="20">
        <v>0</v>
      </c>
      <c r="AC208" s="22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/>
      <c r="AJ208" s="23"/>
      <c r="AK208" s="24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6">
        <v>0</v>
      </c>
      <c r="AS208" s="26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0"/>
      <c r="BF208" s="19">
        <v>0</v>
      </c>
      <c r="BG208" s="19">
        <v>0</v>
      </c>
      <c r="BH208" s="24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19">
        <v>0</v>
      </c>
      <c r="BO208" s="19">
        <v>0</v>
      </c>
      <c r="BP208" s="29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0</v>
      </c>
      <c r="BW208" s="30">
        <v>0</v>
      </c>
      <c r="BX208" s="30">
        <v>0</v>
      </c>
      <c r="BY208" s="30">
        <v>0</v>
      </c>
      <c r="BZ208" s="30">
        <v>0</v>
      </c>
      <c r="CA208" s="30">
        <v>0</v>
      </c>
      <c r="CB208" s="30">
        <v>0</v>
      </c>
      <c r="CC208" s="30">
        <v>0</v>
      </c>
      <c r="CD208" s="30">
        <v>0</v>
      </c>
      <c r="CE208" s="30">
        <v>0</v>
      </c>
      <c r="CF208" s="30">
        <v>0</v>
      </c>
      <c r="CG208" s="31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31">
        <v>0</v>
      </c>
      <c r="CR208" s="31">
        <v>0</v>
      </c>
      <c r="CS208" s="25">
        <v>0</v>
      </c>
      <c r="CT208" s="25">
        <v>0</v>
      </c>
    </row>
    <row r="209" spans="1:98" ht="75" customHeight="1">
      <c r="A209" s="12">
        <v>196</v>
      </c>
      <c r="B209" s="47">
        <v>520512</v>
      </c>
      <c r="C209" s="17">
        <v>52202619400</v>
      </c>
      <c r="D209" s="48" t="s">
        <v>311</v>
      </c>
      <c r="E209" s="19">
        <v>0</v>
      </c>
      <c r="F209" s="20">
        <v>0</v>
      </c>
      <c r="G209" s="20">
        <v>0</v>
      </c>
      <c r="H209" s="19">
        <v>0</v>
      </c>
      <c r="I209" s="20">
        <v>0</v>
      </c>
      <c r="J209" s="20">
        <v>0</v>
      </c>
      <c r="K209" s="20">
        <v>0</v>
      </c>
      <c r="L209" s="19">
        <v>0</v>
      </c>
      <c r="M209" s="20">
        <v>0</v>
      </c>
      <c r="N209" s="20">
        <v>0</v>
      </c>
      <c r="O209" s="21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19">
        <v>0</v>
      </c>
      <c r="W209" s="20">
        <v>0</v>
      </c>
      <c r="X209" s="20">
        <v>0</v>
      </c>
      <c r="Y209" s="20">
        <v>0</v>
      </c>
      <c r="Z209" s="19">
        <v>0</v>
      </c>
      <c r="AA209" s="20">
        <v>0</v>
      </c>
      <c r="AB209" s="20">
        <v>0</v>
      </c>
      <c r="AC209" s="22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/>
      <c r="AJ209" s="23"/>
      <c r="AK209" s="24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6">
        <v>0</v>
      </c>
      <c r="AS209" s="26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0"/>
      <c r="BF209" s="19">
        <v>0</v>
      </c>
      <c r="BG209" s="19">
        <v>0</v>
      </c>
      <c r="BH209" s="24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19">
        <v>0</v>
      </c>
      <c r="BO209" s="19">
        <v>0</v>
      </c>
      <c r="BP209" s="29">
        <v>0</v>
      </c>
      <c r="BQ209" s="30">
        <v>0</v>
      </c>
      <c r="BR209" s="30">
        <v>0</v>
      </c>
      <c r="BS209" s="30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30">
        <v>0</v>
      </c>
      <c r="CA209" s="30">
        <v>0</v>
      </c>
      <c r="CB209" s="30">
        <v>0</v>
      </c>
      <c r="CC209" s="30">
        <v>0</v>
      </c>
      <c r="CD209" s="30">
        <v>0</v>
      </c>
      <c r="CE209" s="30">
        <v>0</v>
      </c>
      <c r="CF209" s="30">
        <v>0</v>
      </c>
      <c r="CG209" s="31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31">
        <v>0</v>
      </c>
      <c r="CR209" s="31">
        <v>0</v>
      </c>
      <c r="CS209" s="25">
        <v>0</v>
      </c>
      <c r="CT209" s="25">
        <v>0</v>
      </c>
    </row>
    <row r="210" spans="1:98" ht="75" customHeight="1">
      <c r="A210" s="12">
        <v>197</v>
      </c>
      <c r="B210" s="47">
        <v>520513</v>
      </c>
      <c r="C210" s="17">
        <v>52202619700</v>
      </c>
      <c r="D210" s="48" t="s">
        <v>312</v>
      </c>
      <c r="E210" s="19">
        <v>0</v>
      </c>
      <c r="F210" s="20">
        <v>0</v>
      </c>
      <c r="G210" s="20">
        <v>0</v>
      </c>
      <c r="H210" s="19">
        <v>0</v>
      </c>
      <c r="I210" s="20">
        <v>0</v>
      </c>
      <c r="J210" s="20">
        <v>0</v>
      </c>
      <c r="K210" s="20">
        <v>0</v>
      </c>
      <c r="L210" s="19">
        <v>0</v>
      </c>
      <c r="M210" s="20">
        <v>0</v>
      </c>
      <c r="N210" s="20">
        <v>0</v>
      </c>
      <c r="O210" s="21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19">
        <v>0</v>
      </c>
      <c r="W210" s="20">
        <v>0</v>
      </c>
      <c r="X210" s="20">
        <v>0</v>
      </c>
      <c r="Y210" s="20">
        <v>0</v>
      </c>
      <c r="Z210" s="19">
        <v>0</v>
      </c>
      <c r="AA210" s="20">
        <v>0</v>
      </c>
      <c r="AB210" s="20">
        <v>0</v>
      </c>
      <c r="AC210" s="22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/>
      <c r="AJ210" s="23"/>
      <c r="AK210" s="24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6">
        <v>0</v>
      </c>
      <c r="AS210" s="26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0"/>
      <c r="BF210" s="19">
        <v>0</v>
      </c>
      <c r="BG210" s="19">
        <v>0</v>
      </c>
      <c r="BH210" s="24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19">
        <v>0</v>
      </c>
      <c r="BO210" s="19">
        <v>0</v>
      </c>
      <c r="BP210" s="29">
        <v>0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0</v>
      </c>
      <c r="BW210" s="30">
        <v>0</v>
      </c>
      <c r="BX210" s="30">
        <v>0</v>
      </c>
      <c r="BY210" s="30">
        <v>0</v>
      </c>
      <c r="BZ210" s="30">
        <v>0</v>
      </c>
      <c r="CA210" s="30">
        <v>0</v>
      </c>
      <c r="CB210" s="30">
        <v>0</v>
      </c>
      <c r="CC210" s="30">
        <v>0</v>
      </c>
      <c r="CD210" s="30">
        <v>0</v>
      </c>
      <c r="CE210" s="30">
        <v>0</v>
      </c>
      <c r="CF210" s="30">
        <v>0</v>
      </c>
      <c r="CG210" s="31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31">
        <v>0</v>
      </c>
      <c r="CR210" s="31">
        <v>0</v>
      </c>
      <c r="CS210" s="25">
        <v>0</v>
      </c>
      <c r="CT210" s="25">
        <v>0</v>
      </c>
    </row>
    <row r="211" spans="1:98" ht="75" customHeight="1">
      <c r="A211" s="12">
        <v>198</v>
      </c>
      <c r="B211" s="47">
        <v>520514</v>
      </c>
      <c r="C211" s="17">
        <v>52202619900</v>
      </c>
      <c r="D211" s="48" t="s">
        <v>313</v>
      </c>
      <c r="E211" s="19">
        <v>0</v>
      </c>
      <c r="F211" s="20">
        <v>0</v>
      </c>
      <c r="G211" s="20">
        <v>0</v>
      </c>
      <c r="H211" s="19">
        <v>0</v>
      </c>
      <c r="I211" s="20">
        <v>0</v>
      </c>
      <c r="J211" s="20">
        <v>0</v>
      </c>
      <c r="K211" s="20">
        <v>0</v>
      </c>
      <c r="L211" s="19">
        <v>0</v>
      </c>
      <c r="M211" s="20">
        <v>0</v>
      </c>
      <c r="N211" s="20">
        <v>0</v>
      </c>
      <c r="O211" s="21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19">
        <v>0</v>
      </c>
      <c r="W211" s="20">
        <v>0</v>
      </c>
      <c r="X211" s="20">
        <v>0</v>
      </c>
      <c r="Y211" s="20">
        <v>0</v>
      </c>
      <c r="Z211" s="19">
        <v>0</v>
      </c>
      <c r="AA211" s="20">
        <v>0</v>
      </c>
      <c r="AB211" s="20">
        <v>0</v>
      </c>
      <c r="AC211" s="22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/>
      <c r="AJ211" s="23"/>
      <c r="AK211" s="24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6">
        <v>0</v>
      </c>
      <c r="AS211" s="26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0"/>
      <c r="BF211" s="19">
        <v>0</v>
      </c>
      <c r="BG211" s="19">
        <v>0</v>
      </c>
      <c r="BH211" s="24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19">
        <v>0</v>
      </c>
      <c r="BO211" s="19">
        <v>0</v>
      </c>
      <c r="BP211" s="29">
        <v>0</v>
      </c>
      <c r="BQ211" s="30">
        <v>0</v>
      </c>
      <c r="BR211" s="30">
        <v>0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0</v>
      </c>
      <c r="CB211" s="30">
        <v>0</v>
      </c>
      <c r="CC211" s="30">
        <v>0</v>
      </c>
      <c r="CD211" s="30">
        <v>0</v>
      </c>
      <c r="CE211" s="30">
        <v>0</v>
      </c>
      <c r="CF211" s="30">
        <v>0</v>
      </c>
      <c r="CG211" s="31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31">
        <v>0</v>
      </c>
      <c r="CR211" s="31">
        <v>0</v>
      </c>
      <c r="CS211" s="25">
        <v>0</v>
      </c>
      <c r="CT211" s="25">
        <v>0</v>
      </c>
    </row>
    <row r="212" spans="1:98" ht="75" customHeight="1">
      <c r="A212" s="12">
        <v>199</v>
      </c>
      <c r="B212" s="49">
        <v>520515</v>
      </c>
      <c r="C212" s="17">
        <v>52202620100</v>
      </c>
      <c r="D212" s="50" t="s">
        <v>314</v>
      </c>
      <c r="E212" s="19">
        <v>0</v>
      </c>
      <c r="F212" s="20">
        <v>0</v>
      </c>
      <c r="G212" s="20">
        <v>0</v>
      </c>
      <c r="H212" s="19">
        <v>0</v>
      </c>
      <c r="I212" s="20">
        <v>0</v>
      </c>
      <c r="J212" s="20">
        <v>0</v>
      </c>
      <c r="K212" s="20">
        <v>0</v>
      </c>
      <c r="L212" s="19">
        <v>0</v>
      </c>
      <c r="M212" s="20">
        <v>0</v>
      </c>
      <c r="N212" s="20">
        <v>0</v>
      </c>
      <c r="O212" s="21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19">
        <v>0</v>
      </c>
      <c r="W212" s="20">
        <v>0</v>
      </c>
      <c r="X212" s="20">
        <v>0</v>
      </c>
      <c r="Y212" s="20">
        <v>0</v>
      </c>
      <c r="Z212" s="19">
        <v>0</v>
      </c>
      <c r="AA212" s="20">
        <v>0</v>
      </c>
      <c r="AB212" s="20">
        <v>0</v>
      </c>
      <c r="AC212" s="22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/>
      <c r="AJ212" s="23"/>
      <c r="AK212" s="24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6">
        <v>0</v>
      </c>
      <c r="AS212" s="26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0"/>
      <c r="BF212" s="19">
        <v>0</v>
      </c>
      <c r="BG212" s="19">
        <v>0</v>
      </c>
      <c r="BH212" s="24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19">
        <v>0</v>
      </c>
      <c r="BO212" s="19">
        <v>0</v>
      </c>
      <c r="BP212" s="29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1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31">
        <v>0</v>
      </c>
      <c r="CR212" s="31">
        <v>0</v>
      </c>
      <c r="CS212" s="25">
        <v>0</v>
      </c>
      <c r="CT212" s="25">
        <v>0</v>
      </c>
    </row>
    <row r="213" spans="1:98" ht="75" customHeight="1">
      <c r="A213" s="12">
        <v>200</v>
      </c>
      <c r="B213" s="49">
        <v>520516</v>
      </c>
      <c r="C213" s="17">
        <v>52202620200</v>
      </c>
      <c r="D213" s="50" t="s">
        <v>315</v>
      </c>
      <c r="E213" s="19">
        <v>0</v>
      </c>
      <c r="F213" s="20">
        <v>0</v>
      </c>
      <c r="G213" s="20">
        <v>0</v>
      </c>
      <c r="H213" s="19">
        <v>0</v>
      </c>
      <c r="I213" s="20">
        <v>0</v>
      </c>
      <c r="J213" s="20">
        <v>0</v>
      </c>
      <c r="K213" s="20">
        <v>0</v>
      </c>
      <c r="L213" s="19">
        <v>0</v>
      </c>
      <c r="M213" s="20">
        <v>0</v>
      </c>
      <c r="N213" s="20">
        <v>0</v>
      </c>
      <c r="O213" s="21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19">
        <v>0</v>
      </c>
      <c r="W213" s="20">
        <v>0</v>
      </c>
      <c r="X213" s="20">
        <v>0</v>
      </c>
      <c r="Y213" s="20">
        <v>0</v>
      </c>
      <c r="Z213" s="19">
        <v>0</v>
      </c>
      <c r="AA213" s="20">
        <v>0</v>
      </c>
      <c r="AB213" s="20">
        <v>0</v>
      </c>
      <c r="AC213" s="22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/>
      <c r="AJ213" s="23"/>
      <c r="AK213" s="24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6">
        <v>0</v>
      </c>
      <c r="AS213" s="26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0"/>
      <c r="BF213" s="19">
        <v>0</v>
      </c>
      <c r="BG213" s="19">
        <v>0</v>
      </c>
      <c r="BH213" s="24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19">
        <v>0</v>
      </c>
      <c r="BO213" s="19"/>
      <c r="BP213" s="29">
        <v>0</v>
      </c>
      <c r="BQ213" s="30">
        <v>0</v>
      </c>
      <c r="BR213" s="30">
        <v>0</v>
      </c>
      <c r="BS213" s="30">
        <v>0</v>
      </c>
      <c r="BT213" s="30">
        <v>0</v>
      </c>
      <c r="BU213" s="30">
        <v>0</v>
      </c>
      <c r="BV213" s="30">
        <v>0</v>
      </c>
      <c r="BW213" s="30">
        <v>0</v>
      </c>
      <c r="BX213" s="30">
        <v>0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0</v>
      </c>
      <c r="CE213" s="30">
        <v>0</v>
      </c>
      <c r="CF213" s="30">
        <v>0</v>
      </c>
      <c r="CG213" s="31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31"/>
      <c r="CR213" s="31">
        <v>0</v>
      </c>
      <c r="CS213" s="25">
        <v>0</v>
      </c>
      <c r="CT213" s="25">
        <v>0</v>
      </c>
    </row>
    <row r="214" spans="1:98" s="59" customFormat="1" ht="48.75" customHeight="1">
      <c r="A214" s="14"/>
      <c r="B214" s="74"/>
      <c r="C214" s="75"/>
      <c r="D214" s="76" t="s">
        <v>316</v>
      </c>
      <c r="E214" s="19">
        <v>3630</v>
      </c>
      <c r="F214" s="19">
        <v>3630</v>
      </c>
      <c r="G214" s="19">
        <v>0</v>
      </c>
      <c r="H214" s="19">
        <v>28963</v>
      </c>
      <c r="I214" s="19">
        <v>28963</v>
      </c>
      <c r="J214" s="19">
        <v>3053</v>
      </c>
      <c r="K214" s="19">
        <v>0</v>
      </c>
      <c r="L214" s="19">
        <v>5626</v>
      </c>
      <c r="M214" s="19">
        <v>3230</v>
      </c>
      <c r="N214" s="19">
        <v>2396</v>
      </c>
      <c r="O214" s="19">
        <v>205718</v>
      </c>
      <c r="P214" s="19">
        <v>41594</v>
      </c>
      <c r="Q214" s="19">
        <v>13988</v>
      </c>
      <c r="R214" s="19">
        <v>606</v>
      </c>
      <c r="S214" s="19">
        <v>94006</v>
      </c>
      <c r="T214" s="19">
        <v>0</v>
      </c>
      <c r="U214" s="19">
        <v>69512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18104</v>
      </c>
      <c r="AD214" s="19">
        <v>1846</v>
      </c>
      <c r="AE214" s="19">
        <v>4386</v>
      </c>
      <c r="AF214" s="19">
        <v>7781</v>
      </c>
      <c r="AG214" s="19">
        <v>4091</v>
      </c>
      <c r="AH214" s="19">
        <v>0</v>
      </c>
      <c r="AI214" s="19">
        <v>0</v>
      </c>
      <c r="AJ214" s="19">
        <v>0</v>
      </c>
      <c r="AK214" s="19">
        <v>139558</v>
      </c>
      <c r="AL214" s="19">
        <v>75494</v>
      </c>
      <c r="AM214" s="19">
        <v>28057</v>
      </c>
      <c r="AN214" s="19">
        <v>5</v>
      </c>
      <c r="AO214" s="19">
        <v>23008</v>
      </c>
      <c r="AP214" s="19">
        <v>57518</v>
      </c>
      <c r="AQ214" s="19">
        <v>11460</v>
      </c>
      <c r="AR214" s="19">
        <v>0</v>
      </c>
      <c r="AS214" s="19">
        <v>1534</v>
      </c>
      <c r="AT214" s="19">
        <v>13559</v>
      </c>
      <c r="AU214" s="19">
        <v>19380</v>
      </c>
      <c r="AV214" s="19">
        <v>21369</v>
      </c>
      <c r="AW214" s="19">
        <v>2423</v>
      </c>
      <c r="AX214" s="19">
        <v>0</v>
      </c>
      <c r="AY214" s="19">
        <v>158</v>
      </c>
      <c r="AZ214" s="19">
        <v>41</v>
      </c>
      <c r="BA214" s="19">
        <v>0</v>
      </c>
      <c r="BB214" s="19">
        <v>0</v>
      </c>
      <c r="BC214" s="19">
        <v>59</v>
      </c>
      <c r="BD214" s="19">
        <v>29</v>
      </c>
      <c r="BE214" s="19">
        <v>0</v>
      </c>
      <c r="BF214" s="19">
        <v>10157</v>
      </c>
      <c r="BG214" s="19">
        <v>0</v>
      </c>
      <c r="BH214" s="19">
        <v>13953</v>
      </c>
      <c r="BI214" s="19">
        <v>0</v>
      </c>
      <c r="BJ214" s="19">
        <v>0</v>
      </c>
      <c r="BK214" s="19">
        <v>0</v>
      </c>
      <c r="BL214" s="19">
        <v>13167</v>
      </c>
      <c r="BM214" s="19">
        <v>786</v>
      </c>
      <c r="BN214" s="19">
        <v>3</v>
      </c>
      <c r="BO214" s="19"/>
      <c r="BP214" s="19">
        <v>3724</v>
      </c>
      <c r="BQ214" s="19">
        <v>2489</v>
      </c>
      <c r="BR214" s="19">
        <v>0</v>
      </c>
      <c r="BS214" s="19">
        <v>0</v>
      </c>
      <c r="BT214" s="19">
        <v>0</v>
      </c>
      <c r="BU214" s="19">
        <v>415</v>
      </c>
      <c r="BV214" s="19">
        <v>0</v>
      </c>
      <c r="BW214" s="19">
        <v>3</v>
      </c>
      <c r="BX214" s="19">
        <v>817</v>
      </c>
      <c r="BY214" s="19">
        <v>0</v>
      </c>
      <c r="BZ214" s="19">
        <v>80</v>
      </c>
      <c r="CA214" s="19">
        <v>0</v>
      </c>
      <c r="CB214" s="19">
        <v>0</v>
      </c>
      <c r="CC214" s="19">
        <v>0</v>
      </c>
      <c r="CD214" s="19">
        <v>0</v>
      </c>
      <c r="CE214" s="19">
        <v>737</v>
      </c>
      <c r="CF214" s="19">
        <v>2736</v>
      </c>
      <c r="CG214" s="19">
        <v>7970</v>
      </c>
      <c r="CH214" s="19">
        <v>3231</v>
      </c>
      <c r="CI214" s="19">
        <v>0</v>
      </c>
      <c r="CJ214" s="19">
        <v>1618</v>
      </c>
      <c r="CK214" s="19">
        <v>0</v>
      </c>
      <c r="CL214" s="19">
        <v>0</v>
      </c>
      <c r="CM214" s="19">
        <v>3121</v>
      </c>
      <c r="CN214" s="19">
        <v>2191</v>
      </c>
      <c r="CO214" s="19">
        <v>930</v>
      </c>
      <c r="CP214" s="19">
        <v>792</v>
      </c>
      <c r="CQ214" s="19"/>
      <c r="CR214" s="19">
        <v>29507</v>
      </c>
      <c r="CS214" s="19">
        <v>29506</v>
      </c>
      <c r="CT214" s="19">
        <v>1</v>
      </c>
    </row>
    <row r="215" spans="1:98" s="59" customFormat="1" ht="48.75" customHeight="1">
      <c r="A215" s="14"/>
      <c r="B215" s="74"/>
      <c r="C215" s="75"/>
      <c r="D215" s="76" t="s">
        <v>36</v>
      </c>
      <c r="E215" s="19">
        <v>796474</v>
      </c>
      <c r="F215" s="19">
        <v>185088</v>
      </c>
      <c r="G215" s="19">
        <v>611386</v>
      </c>
      <c r="H215" s="19">
        <v>1346487</v>
      </c>
      <c r="I215" s="19">
        <v>1336251</v>
      </c>
      <c r="J215" s="19">
        <v>155216</v>
      </c>
      <c r="K215" s="19">
        <v>10236</v>
      </c>
      <c r="L215" s="19">
        <v>446071</v>
      </c>
      <c r="M215" s="19">
        <v>217732</v>
      </c>
      <c r="N215" s="19">
        <v>228339</v>
      </c>
      <c r="O215" s="19">
        <v>7958570</v>
      </c>
      <c r="P215" s="19">
        <v>555483</v>
      </c>
      <c r="Q215" s="19">
        <v>213635</v>
      </c>
      <c r="R215" s="19">
        <v>11914</v>
      </c>
      <c r="S215" s="19">
        <v>5741751</v>
      </c>
      <c r="T215" s="19">
        <v>371074</v>
      </c>
      <c r="U215" s="19">
        <v>934897</v>
      </c>
      <c r="V215" s="19">
        <v>577884</v>
      </c>
      <c r="W215" s="19">
        <v>13989</v>
      </c>
      <c r="X215" s="19">
        <v>563895</v>
      </c>
      <c r="Y215" s="19">
        <v>102103</v>
      </c>
      <c r="Z215" s="19">
        <v>135046</v>
      </c>
      <c r="AA215" s="19">
        <v>100508</v>
      </c>
      <c r="AB215" s="19">
        <v>34538</v>
      </c>
      <c r="AC215" s="19">
        <v>842921</v>
      </c>
      <c r="AD215" s="19">
        <v>137818</v>
      </c>
      <c r="AE215" s="19">
        <v>182995</v>
      </c>
      <c r="AF215" s="19">
        <v>425319</v>
      </c>
      <c r="AG215" s="19">
        <v>96789</v>
      </c>
      <c r="AH215" s="19">
        <v>482</v>
      </c>
      <c r="AI215" s="19">
        <v>9</v>
      </c>
      <c r="AJ215" s="19">
        <v>32</v>
      </c>
      <c r="AK215" s="19">
        <v>3851451</v>
      </c>
      <c r="AL215" s="19">
        <v>3236665</v>
      </c>
      <c r="AM215" s="19">
        <v>162810</v>
      </c>
      <c r="AN215" s="19">
        <v>76</v>
      </c>
      <c r="AO215" s="19">
        <v>309854</v>
      </c>
      <c r="AP215" s="19">
        <v>774630</v>
      </c>
      <c r="AQ215" s="19">
        <v>16836</v>
      </c>
      <c r="AR215" s="19">
        <v>31718</v>
      </c>
      <c r="AS215" s="19">
        <v>93492</v>
      </c>
      <c r="AT215" s="19">
        <v>175694</v>
      </c>
      <c r="AU215" s="19">
        <v>63783</v>
      </c>
      <c r="AV215" s="19">
        <v>373861</v>
      </c>
      <c r="AW215" s="19">
        <v>107919</v>
      </c>
      <c r="AX215" s="19">
        <v>3670</v>
      </c>
      <c r="AY215" s="19">
        <v>81876</v>
      </c>
      <c r="AZ215" s="19">
        <v>41</v>
      </c>
      <c r="BA215" s="19">
        <v>7500</v>
      </c>
      <c r="BB215" s="19">
        <v>0</v>
      </c>
      <c r="BC215" s="19">
        <v>3678</v>
      </c>
      <c r="BD215" s="19">
        <v>1842</v>
      </c>
      <c r="BE215" s="19">
        <v>0</v>
      </c>
      <c r="BF215" s="19">
        <v>643613</v>
      </c>
      <c r="BG215" s="19">
        <v>17139</v>
      </c>
      <c r="BH215" s="19">
        <v>1626486</v>
      </c>
      <c r="BI215" s="19">
        <v>437567</v>
      </c>
      <c r="BJ215" s="19">
        <v>40952</v>
      </c>
      <c r="BK215" s="19">
        <v>155197</v>
      </c>
      <c r="BL215" s="19">
        <v>1024148</v>
      </c>
      <c r="BM215" s="19">
        <v>9574</v>
      </c>
      <c r="BN215" s="19">
        <v>10276</v>
      </c>
      <c r="BO215" s="19"/>
      <c r="BP215" s="19">
        <v>496663</v>
      </c>
      <c r="BQ215" s="19">
        <v>418895</v>
      </c>
      <c r="BR215" s="19">
        <v>24971</v>
      </c>
      <c r="BS215" s="19">
        <v>4281</v>
      </c>
      <c r="BT215" s="19">
        <v>29705</v>
      </c>
      <c r="BU215" s="19">
        <v>5361</v>
      </c>
      <c r="BV215" s="19">
        <v>374</v>
      </c>
      <c r="BW215" s="19">
        <v>353</v>
      </c>
      <c r="BX215" s="19">
        <v>12723</v>
      </c>
      <c r="BY215" s="19">
        <v>1322</v>
      </c>
      <c r="BZ215" s="19">
        <v>984</v>
      </c>
      <c r="CA215" s="19">
        <v>903</v>
      </c>
      <c r="CB215" s="19">
        <v>533</v>
      </c>
      <c r="CC215" s="19">
        <v>149</v>
      </c>
      <c r="CD215" s="19">
        <v>10</v>
      </c>
      <c r="CE215" s="19">
        <v>8822</v>
      </c>
      <c r="CF215" s="19">
        <v>15373</v>
      </c>
      <c r="CG215" s="19">
        <v>121302</v>
      </c>
      <c r="CH215" s="19">
        <v>63941</v>
      </c>
      <c r="CI215" s="19">
        <v>8036</v>
      </c>
      <c r="CJ215" s="19">
        <v>43279</v>
      </c>
      <c r="CK215" s="19">
        <v>1622</v>
      </c>
      <c r="CL215" s="19">
        <v>1303</v>
      </c>
      <c r="CM215" s="19">
        <v>3121</v>
      </c>
      <c r="CN215" s="19">
        <v>2191</v>
      </c>
      <c r="CO215" s="19">
        <v>930</v>
      </c>
      <c r="CP215" s="19">
        <v>8568</v>
      </c>
      <c r="CQ215" s="19"/>
      <c r="CR215" s="19">
        <v>783819</v>
      </c>
      <c r="CS215" s="19">
        <v>782980</v>
      </c>
      <c r="CT215" s="19">
        <v>839</v>
      </c>
    </row>
    <row r="216" spans="1:98" ht="44.25" customHeight="1">
      <c r="A216" s="12"/>
      <c r="B216" s="51"/>
      <c r="C216" s="52"/>
      <c r="D216" s="53" t="s">
        <v>317</v>
      </c>
      <c r="E216" s="20">
        <v>0</v>
      </c>
      <c r="F216" s="20"/>
      <c r="G216" s="20"/>
      <c r="H216" s="20">
        <v>0</v>
      </c>
      <c r="I216" s="20"/>
      <c r="J216" s="20"/>
      <c r="K216" s="20"/>
      <c r="L216" s="20">
        <v>0</v>
      </c>
      <c r="M216" s="20"/>
      <c r="N216" s="20"/>
      <c r="O216" s="20">
        <v>0</v>
      </c>
      <c r="P216" s="20"/>
      <c r="Q216" s="20"/>
      <c r="R216" s="20"/>
      <c r="S216" s="20"/>
      <c r="T216" s="20">
        <v>0</v>
      </c>
      <c r="U216" s="20"/>
      <c r="V216" s="19"/>
      <c r="W216" s="20"/>
      <c r="X216" s="20"/>
      <c r="Y216" s="20"/>
      <c r="Z216" s="19">
        <v>0</v>
      </c>
      <c r="AA216" s="20"/>
      <c r="AB216" s="20"/>
      <c r="AC216" s="54">
        <v>0</v>
      </c>
      <c r="AD216" s="23"/>
      <c r="AE216" s="19"/>
      <c r="AF216" s="20"/>
      <c r="AG216" s="20"/>
      <c r="AH216" s="20"/>
      <c r="AI216" s="20"/>
      <c r="AJ216" s="20"/>
      <c r="AK216" s="28">
        <v>0</v>
      </c>
      <c r="AL216" s="20"/>
      <c r="AM216" s="20"/>
      <c r="AN216" s="20"/>
      <c r="AO216" s="20"/>
      <c r="AP216" s="20">
        <v>0</v>
      </c>
      <c r="AQ216" s="19"/>
      <c r="AR216" s="19"/>
      <c r="AS216" s="19"/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/>
      <c r="BC216" s="20"/>
      <c r="BD216" s="20"/>
      <c r="BE216" s="19"/>
      <c r="BF216" s="19"/>
      <c r="BG216" s="19"/>
      <c r="BH216" s="20">
        <v>0</v>
      </c>
      <c r="BI216" s="20"/>
      <c r="BJ216" s="20"/>
      <c r="BK216" s="20"/>
      <c r="BL216" s="20"/>
      <c r="BM216" s="20"/>
      <c r="BN216" s="20"/>
      <c r="BO216" s="20"/>
      <c r="BP216" s="30">
        <v>0</v>
      </c>
      <c r="BQ216" s="32">
        <v>0</v>
      </c>
      <c r="BR216" s="34"/>
      <c r="BS216" s="34"/>
      <c r="BT216" s="34"/>
      <c r="BU216" s="34">
        <v>0</v>
      </c>
      <c r="BV216" s="34">
        <v>0</v>
      </c>
      <c r="BW216" s="34">
        <v>0</v>
      </c>
      <c r="BX216" s="34">
        <v>0</v>
      </c>
      <c r="BY216" s="34">
        <v>0</v>
      </c>
      <c r="BZ216" s="34">
        <v>0</v>
      </c>
      <c r="CA216" s="32">
        <v>0</v>
      </c>
      <c r="CB216" s="32">
        <v>0</v>
      </c>
      <c r="CC216" s="34">
        <v>0</v>
      </c>
      <c r="CD216" s="34">
        <v>0</v>
      </c>
      <c r="CE216" s="32">
        <v>0</v>
      </c>
      <c r="CF216" s="20">
        <v>0</v>
      </c>
      <c r="CG216" s="20">
        <v>0</v>
      </c>
      <c r="CH216" s="20">
        <v>0</v>
      </c>
      <c r="CI216" s="20"/>
      <c r="CJ216" s="20"/>
      <c r="CK216" s="20"/>
      <c r="CL216" s="20"/>
      <c r="CM216" s="25">
        <v>0</v>
      </c>
      <c r="CN216" s="20"/>
      <c r="CO216" s="20"/>
      <c r="CP216" s="20"/>
      <c r="CQ216" s="20"/>
      <c r="CR216" s="31">
        <v>0</v>
      </c>
      <c r="CS216" s="19"/>
      <c r="CT216" s="19"/>
    </row>
    <row r="217" spans="1:98" s="58" customFormat="1" ht="57" customHeight="1">
      <c r="A217" s="55"/>
      <c r="B217" s="55"/>
      <c r="C217" s="56"/>
      <c r="D217" s="53" t="s">
        <v>318</v>
      </c>
      <c r="E217" s="20">
        <v>0</v>
      </c>
      <c r="F217" s="20">
        <v>0</v>
      </c>
      <c r="G217" s="20">
        <v>0</v>
      </c>
      <c r="H217" s="20">
        <v>362</v>
      </c>
      <c r="I217" s="20">
        <v>362</v>
      </c>
      <c r="J217" s="20">
        <v>174</v>
      </c>
      <c r="K217" s="20">
        <v>0</v>
      </c>
      <c r="L217" s="20">
        <v>0</v>
      </c>
      <c r="M217" s="20">
        <v>0</v>
      </c>
      <c r="N217" s="20">
        <v>0</v>
      </c>
      <c r="O217" s="27">
        <v>56859</v>
      </c>
      <c r="P217" s="20">
        <v>0</v>
      </c>
      <c r="Q217" s="20">
        <v>0</v>
      </c>
      <c r="R217" s="20">
        <v>0</v>
      </c>
      <c r="S217" s="20">
        <v>56859</v>
      </c>
      <c r="T217" s="20">
        <v>0</v>
      </c>
      <c r="U217" s="20">
        <v>0</v>
      </c>
      <c r="V217" s="19"/>
      <c r="W217" s="20">
        <v>0</v>
      </c>
      <c r="X217" s="20">
        <v>0</v>
      </c>
      <c r="Y217" s="20">
        <v>0</v>
      </c>
      <c r="Z217" s="19">
        <v>0</v>
      </c>
      <c r="AA217" s="20">
        <v>0</v>
      </c>
      <c r="AB217" s="20">
        <v>0</v>
      </c>
      <c r="AC217" s="54">
        <v>518</v>
      </c>
      <c r="AD217" s="23">
        <v>97</v>
      </c>
      <c r="AE217" s="23">
        <v>76</v>
      </c>
      <c r="AF217" s="23">
        <v>161</v>
      </c>
      <c r="AG217" s="23">
        <v>184</v>
      </c>
      <c r="AH217" s="23">
        <v>0</v>
      </c>
      <c r="AI217" s="23">
        <v>2961</v>
      </c>
      <c r="AJ217" s="23">
        <v>52278</v>
      </c>
      <c r="AK217" s="28">
        <v>238462</v>
      </c>
      <c r="AL217" s="20">
        <v>16319</v>
      </c>
      <c r="AM217" s="20">
        <v>0</v>
      </c>
      <c r="AN217" s="20">
        <v>0</v>
      </c>
      <c r="AO217" s="20">
        <v>3210</v>
      </c>
      <c r="AP217" s="20">
        <v>8024</v>
      </c>
      <c r="AQ217" s="20">
        <v>3649</v>
      </c>
      <c r="AR217" s="20">
        <v>215235</v>
      </c>
      <c r="AS217" s="20">
        <v>49</v>
      </c>
      <c r="AT217" s="57">
        <v>1046</v>
      </c>
      <c r="AU217" s="57">
        <v>3668</v>
      </c>
      <c r="AV217" s="57">
        <v>877</v>
      </c>
      <c r="AW217" s="57">
        <v>362</v>
      </c>
      <c r="AX217" s="57">
        <v>898</v>
      </c>
      <c r="AY217" s="57">
        <v>1097</v>
      </c>
      <c r="AZ217" s="57">
        <v>6330</v>
      </c>
      <c r="BA217" s="57">
        <v>4081</v>
      </c>
      <c r="BB217" s="57">
        <v>1981</v>
      </c>
      <c r="BC217" s="57">
        <v>121</v>
      </c>
      <c r="BD217" s="57">
        <v>62</v>
      </c>
      <c r="BE217" s="57"/>
      <c r="BF217" s="19">
        <v>125</v>
      </c>
      <c r="BG217" s="19">
        <v>66</v>
      </c>
      <c r="BH217" s="20">
        <v>26661</v>
      </c>
      <c r="BI217" s="20">
        <v>0</v>
      </c>
      <c r="BJ217" s="20">
        <v>0</v>
      </c>
      <c r="BK217" s="20">
        <v>0</v>
      </c>
      <c r="BL217" s="20">
        <v>26661</v>
      </c>
      <c r="BM217" s="20">
        <v>0</v>
      </c>
      <c r="BN217" s="20">
        <v>44</v>
      </c>
      <c r="BO217" s="20"/>
      <c r="BP217" s="30">
        <v>43745</v>
      </c>
      <c r="BQ217" s="32">
        <v>39066</v>
      </c>
      <c r="BR217" s="32">
        <v>0</v>
      </c>
      <c r="BS217" s="32">
        <v>0</v>
      </c>
      <c r="BT217" s="32">
        <v>342</v>
      </c>
      <c r="BU217" s="32">
        <v>668</v>
      </c>
      <c r="BV217" s="32">
        <v>0</v>
      </c>
      <c r="BW217" s="32">
        <v>935</v>
      </c>
      <c r="BX217" s="32">
        <v>2734</v>
      </c>
      <c r="BY217" s="32">
        <v>56</v>
      </c>
      <c r="BZ217" s="32">
        <v>111</v>
      </c>
      <c r="CA217" s="32">
        <v>39</v>
      </c>
      <c r="CB217" s="32">
        <v>46</v>
      </c>
      <c r="CC217" s="32">
        <v>8</v>
      </c>
      <c r="CD217" s="32">
        <v>67</v>
      </c>
      <c r="CE217" s="32">
        <v>2407</v>
      </c>
      <c r="CF217" s="32">
        <v>2594</v>
      </c>
      <c r="CG217" s="20">
        <v>91920</v>
      </c>
      <c r="CH217" s="20">
        <v>88754</v>
      </c>
      <c r="CI217" s="20">
        <v>0</v>
      </c>
      <c r="CJ217" s="20">
        <v>768</v>
      </c>
      <c r="CK217" s="20">
        <v>2321</v>
      </c>
      <c r="CL217" s="20">
        <v>0</v>
      </c>
      <c r="CM217" s="25">
        <v>77</v>
      </c>
      <c r="CN217" s="20">
        <v>77</v>
      </c>
      <c r="CO217" s="20">
        <v>0</v>
      </c>
      <c r="CP217" s="20">
        <v>44</v>
      </c>
      <c r="CQ217" s="20"/>
      <c r="CR217" s="31">
        <v>15202</v>
      </c>
      <c r="CS217" s="20">
        <v>15202</v>
      </c>
      <c r="CT217" s="19"/>
    </row>
    <row r="218" spans="1:98" s="59" customFormat="1" ht="66" customHeight="1">
      <c r="A218" s="14"/>
      <c r="B218" s="74"/>
      <c r="C218" s="77"/>
      <c r="D218" s="76" t="s">
        <v>319</v>
      </c>
      <c r="E218" s="19">
        <v>796474</v>
      </c>
      <c r="F218" s="19">
        <v>185088</v>
      </c>
      <c r="G218" s="19">
        <v>611386</v>
      </c>
      <c r="H218" s="19">
        <v>1346849</v>
      </c>
      <c r="I218" s="19">
        <v>1336613</v>
      </c>
      <c r="J218" s="19">
        <v>155390</v>
      </c>
      <c r="K218" s="19">
        <v>10236</v>
      </c>
      <c r="L218" s="19">
        <v>446071</v>
      </c>
      <c r="M218" s="19">
        <v>217732</v>
      </c>
      <c r="N218" s="19">
        <v>228339</v>
      </c>
      <c r="O218" s="19">
        <v>8015429</v>
      </c>
      <c r="P218" s="19">
        <v>555483</v>
      </c>
      <c r="Q218" s="19">
        <v>213635</v>
      </c>
      <c r="R218" s="19">
        <v>11914</v>
      </c>
      <c r="S218" s="19">
        <v>5798610</v>
      </c>
      <c r="T218" s="19">
        <v>371074</v>
      </c>
      <c r="U218" s="19">
        <v>934897</v>
      </c>
      <c r="V218" s="19">
        <v>577884</v>
      </c>
      <c r="W218" s="19">
        <v>13989</v>
      </c>
      <c r="X218" s="19">
        <v>563895</v>
      </c>
      <c r="Y218" s="19">
        <v>102103</v>
      </c>
      <c r="Z218" s="19">
        <v>135046</v>
      </c>
      <c r="AA218" s="19">
        <v>100508</v>
      </c>
      <c r="AB218" s="19">
        <v>34538</v>
      </c>
      <c r="AC218" s="19">
        <v>843439</v>
      </c>
      <c r="AD218" s="19">
        <v>137915</v>
      </c>
      <c r="AE218" s="19">
        <v>183071</v>
      </c>
      <c r="AF218" s="19">
        <v>425480</v>
      </c>
      <c r="AG218" s="19">
        <v>96973</v>
      </c>
      <c r="AH218" s="19">
        <v>482</v>
      </c>
      <c r="AI218" s="19">
        <v>2970</v>
      </c>
      <c r="AJ218" s="19">
        <v>52310</v>
      </c>
      <c r="AK218" s="19">
        <v>4089913</v>
      </c>
      <c r="AL218" s="19">
        <v>3252984</v>
      </c>
      <c r="AM218" s="19">
        <v>162810</v>
      </c>
      <c r="AN218" s="19">
        <v>76</v>
      </c>
      <c r="AO218" s="19">
        <v>313064</v>
      </c>
      <c r="AP218" s="19">
        <v>782654</v>
      </c>
      <c r="AQ218" s="19">
        <v>20485</v>
      </c>
      <c r="AR218" s="19">
        <v>246953</v>
      </c>
      <c r="AS218" s="19">
        <v>93541</v>
      </c>
      <c r="AT218" s="19">
        <v>176740</v>
      </c>
      <c r="AU218" s="19">
        <v>67451</v>
      </c>
      <c r="AV218" s="19">
        <v>374738</v>
      </c>
      <c r="AW218" s="19">
        <v>108281</v>
      </c>
      <c r="AX218" s="19">
        <v>4568</v>
      </c>
      <c r="AY218" s="19">
        <v>82973</v>
      </c>
      <c r="AZ218" s="19">
        <v>6371</v>
      </c>
      <c r="BA218" s="19">
        <v>11581</v>
      </c>
      <c r="BB218" s="19">
        <v>1981</v>
      </c>
      <c r="BC218" s="19">
        <v>3799</v>
      </c>
      <c r="BD218" s="19">
        <v>1904</v>
      </c>
      <c r="BE218" s="19"/>
      <c r="BF218" s="19">
        <v>643738</v>
      </c>
      <c r="BG218" s="19">
        <v>17205</v>
      </c>
      <c r="BH218" s="19">
        <v>1653147</v>
      </c>
      <c r="BI218" s="19">
        <v>437567</v>
      </c>
      <c r="BJ218" s="19">
        <v>40952</v>
      </c>
      <c r="BK218" s="19">
        <v>155197</v>
      </c>
      <c r="BL218" s="19">
        <v>1050809</v>
      </c>
      <c r="BM218" s="19">
        <v>9574</v>
      </c>
      <c r="BN218" s="19">
        <v>10320</v>
      </c>
      <c r="BO218" s="19"/>
      <c r="BP218" s="19">
        <v>540408</v>
      </c>
      <c r="BQ218" s="19">
        <v>457961</v>
      </c>
      <c r="BR218" s="19">
        <v>24971</v>
      </c>
      <c r="BS218" s="19">
        <v>4281</v>
      </c>
      <c r="BT218" s="19">
        <v>30047</v>
      </c>
      <c r="BU218" s="19">
        <v>6029</v>
      </c>
      <c r="BV218" s="19">
        <v>374</v>
      </c>
      <c r="BW218" s="19">
        <v>1288</v>
      </c>
      <c r="BX218" s="19">
        <v>15457</v>
      </c>
      <c r="BY218" s="19">
        <v>1378</v>
      </c>
      <c r="BZ218" s="19">
        <v>1095</v>
      </c>
      <c r="CA218" s="19">
        <v>942</v>
      </c>
      <c r="CB218" s="19">
        <v>579</v>
      </c>
      <c r="CC218" s="19">
        <v>157</v>
      </c>
      <c r="CD218" s="19">
        <v>77</v>
      </c>
      <c r="CE218" s="19">
        <v>11229</v>
      </c>
      <c r="CF218" s="19">
        <v>17967</v>
      </c>
      <c r="CG218" s="19">
        <v>213222</v>
      </c>
      <c r="CH218" s="19">
        <v>152695</v>
      </c>
      <c r="CI218" s="19">
        <v>8036</v>
      </c>
      <c r="CJ218" s="19">
        <v>44047</v>
      </c>
      <c r="CK218" s="19">
        <v>3943</v>
      </c>
      <c r="CL218" s="19">
        <v>1303</v>
      </c>
      <c r="CM218" s="19">
        <v>3198</v>
      </c>
      <c r="CN218" s="19">
        <v>2268</v>
      </c>
      <c r="CO218" s="19">
        <v>930</v>
      </c>
      <c r="CP218" s="19">
        <v>8612</v>
      </c>
      <c r="CQ218" s="19"/>
      <c r="CR218" s="19">
        <v>799021</v>
      </c>
      <c r="CS218" s="19">
        <v>798182</v>
      </c>
      <c r="CT218" s="19">
        <v>839</v>
      </c>
    </row>
    <row r="221" spans="1:98">
      <c r="D221" s="78" t="s">
        <v>322</v>
      </c>
    </row>
    <row r="320" spans="1:98" s="64" customFormat="1">
      <c r="A320" s="1"/>
      <c r="B320" s="60"/>
      <c r="C320" s="61"/>
      <c r="D320" s="6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65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</row>
    <row r="322" spans="1:98"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98">
      <c r="O323" s="64"/>
      <c r="P323" s="64"/>
      <c r="Q323" s="64"/>
      <c r="R323" s="64"/>
      <c r="S323" s="64"/>
      <c r="T323" s="64"/>
      <c r="U323" s="61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</row>
    <row r="325" spans="1:98" s="64" customFormat="1">
      <c r="A325" s="1"/>
      <c r="B325" s="60"/>
      <c r="C325" s="61"/>
      <c r="D325" s="6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65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</row>
    <row r="326" spans="1:98" s="64" customFormat="1">
      <c r="A326" s="1"/>
      <c r="B326" s="60"/>
      <c r="C326" s="61"/>
      <c r="D326" s="6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65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</row>
    <row r="327" spans="1:98"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98"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1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</row>
    <row r="329" spans="1:98">
      <c r="O329" s="64"/>
      <c r="P329" s="64"/>
      <c r="Q329" s="64"/>
      <c r="R329" s="64"/>
      <c r="S329" s="64"/>
      <c r="T329" s="64"/>
      <c r="U329" s="61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</row>
  </sheetData>
  <autoFilter ref="A10:CT218">
    <filterColumn colId="19"/>
    <filterColumn colId="34"/>
    <filterColumn colId="35"/>
    <filterColumn colId="41"/>
    <filterColumn colId="43"/>
    <filterColumn colId="44"/>
    <filterColumn colId="53"/>
    <filterColumn colId="54"/>
    <filterColumn colId="55"/>
    <filterColumn colId="73"/>
    <filterColumn colId="81"/>
    <filterColumn colId="89"/>
  </autoFilter>
  <mergeCells count="129">
    <mergeCell ref="CJ7:CJ9"/>
    <mergeCell ref="CK7:CK9"/>
    <mergeCell ref="CL7:CL9"/>
    <mergeCell ref="CM7:CM9"/>
    <mergeCell ref="CN7:CO7"/>
    <mergeCell ref="CS7:CS9"/>
    <mergeCell ref="CN8:CN9"/>
    <mergeCell ref="CO8:CO9"/>
    <mergeCell ref="BU8:BU9"/>
    <mergeCell ref="BV8:BV9"/>
    <mergeCell ref="BW8:BW9"/>
    <mergeCell ref="BZ8:BZ9"/>
    <mergeCell ref="CA8:CA9"/>
    <mergeCell ref="CB8:CB9"/>
    <mergeCell ref="CE7:CE9"/>
    <mergeCell ref="CH7:CH9"/>
    <mergeCell ref="CI7:CI9"/>
    <mergeCell ref="CC8:CC9"/>
    <mergeCell ref="BD7:BD9"/>
    <mergeCell ref="BI7:BI9"/>
    <mergeCell ref="BK7:BK9"/>
    <mergeCell ref="BL7:BL9"/>
    <mergeCell ref="BM7:BM9"/>
    <mergeCell ref="BQ7:BQ9"/>
    <mergeCell ref="BH5:BH9"/>
    <mergeCell ref="BI5:BM6"/>
    <mergeCell ref="BO5:BO9"/>
    <mergeCell ref="BP5:BP9"/>
    <mergeCell ref="BQ5:CE5"/>
    <mergeCell ref="CF5:CF9"/>
    <mergeCell ref="BR7:BR9"/>
    <mergeCell ref="BS7:BS9"/>
    <mergeCell ref="BT7:BT9"/>
    <mergeCell ref="BU7:BW7"/>
    <mergeCell ref="BJ8:BJ9"/>
    <mergeCell ref="CS5:CT6"/>
    <mergeCell ref="CT7:CT9"/>
    <mergeCell ref="AI6:AI9"/>
    <mergeCell ref="AJ6:AJ9"/>
    <mergeCell ref="BQ6:BW6"/>
    <mergeCell ref="BX6:BX9"/>
    <mergeCell ref="BY6:CE6"/>
    <mergeCell ref="CQ6:CQ9"/>
    <mergeCell ref="F7:F9"/>
    <mergeCell ref="G7:G9"/>
    <mergeCell ref="I7:I9"/>
    <mergeCell ref="K7:K9"/>
    <mergeCell ref="M7:M9"/>
    <mergeCell ref="N7:N9"/>
    <mergeCell ref="AG7:AG9"/>
    <mergeCell ref="AL7:AL9"/>
    <mergeCell ref="AM7:AM9"/>
    <mergeCell ref="AN7:AN9"/>
    <mergeCell ref="AO7:AO9"/>
    <mergeCell ref="AQ7:AQ9"/>
    <mergeCell ref="V7:V9"/>
    <mergeCell ref="W7:X7"/>
    <mergeCell ref="Y7:Y9"/>
    <mergeCell ref="AD7:AD9"/>
    <mergeCell ref="CG3:CQ4"/>
    <mergeCell ref="CR3:CT4"/>
    <mergeCell ref="CG5:CG9"/>
    <mergeCell ref="CH5:CO6"/>
    <mergeCell ref="CP5:CP9"/>
    <mergeCell ref="CR5:CR9"/>
    <mergeCell ref="BG4:BG9"/>
    <mergeCell ref="E5:E9"/>
    <mergeCell ref="F5:G6"/>
    <mergeCell ref="H5:H9"/>
    <mergeCell ref="I5:K6"/>
    <mergeCell ref="L5:L9"/>
    <mergeCell ref="M5:N6"/>
    <mergeCell ref="O5:O9"/>
    <mergeCell ref="P5:Y6"/>
    <mergeCell ref="AA5:AA9"/>
    <mergeCell ref="AB5:AB9"/>
    <mergeCell ref="AC5:AC9"/>
    <mergeCell ref="AD5:AH6"/>
    <mergeCell ref="AI5:AJ5"/>
    <mergeCell ref="P7:P9"/>
    <mergeCell ref="R7:R9"/>
    <mergeCell ref="S7:S9"/>
    <mergeCell ref="U7:U9"/>
    <mergeCell ref="BF3:BF9"/>
    <mergeCell ref="BH3:BM4"/>
    <mergeCell ref="AK5:AK9"/>
    <mergeCell ref="AL5:AS6"/>
    <mergeCell ref="AT5:BD6"/>
    <mergeCell ref="BE5:BE9"/>
    <mergeCell ref="BN3:BN9"/>
    <mergeCell ref="BO3:BO4"/>
    <mergeCell ref="BP3:CF4"/>
    <mergeCell ref="AX7:AX9"/>
    <mergeCell ref="AY7:AY9"/>
    <mergeCell ref="AZ7:AZ9"/>
    <mergeCell ref="BA7:BA9"/>
    <mergeCell ref="BB7:BB9"/>
    <mergeCell ref="BC7:BC9"/>
    <mergeCell ref="AR7:AR9"/>
    <mergeCell ref="AS7:AS9"/>
    <mergeCell ref="AT7:AT9"/>
    <mergeCell ref="AU7:AU9"/>
    <mergeCell ref="AV7:AV9"/>
    <mergeCell ref="AW7:AW9"/>
    <mergeCell ref="BY7:BY9"/>
    <mergeCell ref="BZ7:CC7"/>
    <mergeCell ref="CD7:CD9"/>
    <mergeCell ref="B1:C1"/>
    <mergeCell ref="G2:BE2"/>
    <mergeCell ref="A3:A9"/>
    <mergeCell ref="B3:B9"/>
    <mergeCell ref="C3:C9"/>
    <mergeCell ref="D3:D9"/>
    <mergeCell ref="E3:N4"/>
    <mergeCell ref="O3:Y4"/>
    <mergeCell ref="Z3:Z9"/>
    <mergeCell ref="AA3:AB4"/>
    <mergeCell ref="AC3:AH4"/>
    <mergeCell ref="AI3:AJ4"/>
    <mergeCell ref="AK3:BE4"/>
    <mergeCell ref="AE7:AE9"/>
    <mergeCell ref="AF7:AF9"/>
    <mergeCell ref="J8:J9"/>
    <mergeCell ref="Q8:Q9"/>
    <mergeCell ref="T8:T9"/>
    <mergeCell ref="W8:W9"/>
    <mergeCell ref="X8:X9"/>
    <mergeCell ref="AH8:AH9"/>
    <mergeCell ref="AP8:AP9"/>
  </mergeCells>
  <conditionalFormatting sqref="CG217 BP216:BP217 BX121:CT122 CR216:CR217 CM216:CM217 V216:V217 BG124:CT126 BX123:CR123 BG121:BW123 AC216:AK217 W217:Y217 AA217:AB217 D194:N213 B212:C213 I216 O217:U217 E121:BF126 E11:CR117 E119:CR119 E128:N193 O128:CT213">
    <cfRule type="cellIs" dxfId="4" priority="14" operator="equal">
      <formula>0</formula>
    </cfRule>
  </conditionalFormatting>
  <conditionalFormatting sqref="AT216:BD216 AE211:AJ213 AE207:AJ207 D200:N213">
    <cfRule type="cellIs" dxfId="3" priority="13" operator="equal">
      <formula>0</formula>
    </cfRule>
  </conditionalFormatting>
  <conditionalFormatting sqref="AW128:AX129 CG217 AW131:AX213 AT208:AV209 BF128:BO129 CM216:CM217 AY208:BP209 BF131:BO207 BF210:BO213 AC216:AJ216 AC121:AJ121 V216:V217 BF124:BO126 BQ124:CT126 AW124:AX126 AT130:BO130 P217:U217 W217:Y217 AK123:AS126 AK128:AS213 BQ128:CT213 AA217:AC217 P210:AJ213 O208:AJ209 E208:E209 H208:H209 E122:CT122 I124:N126 F124:G126 P124:AJ126 P128:AJ207 I128:N213 F128:G213">
    <cfRule type="cellIs" dxfId="2" priority="12" operator="equal">
      <formula>0</formula>
    </cfRule>
  </conditionalFormatting>
  <conditionalFormatting sqref="CG3 CG217 BP216:BP217 BH3 CR216:CR217 CS7:CS8 CM216:CM217 AC3 W8:X8 W7:Y7 V216 AC216:AK217 BE217:BG217 E128:CT213 AA217:AB217 R7:T7 P7 Q7:Q9 I7 F7:G7 J7:J8 I216 O217:Y217 E11:CT117 E119:CT119 E121:CT126 AD7:AH7">
    <cfRule type="cellIs" dxfId="1" priority="11" operator="equal">
      <formula>0</formula>
    </cfRule>
  </conditionalFormatting>
  <conditionalFormatting sqref="AD217:AJ217">
    <cfRule type="cellIs" dxfId="0" priority="10" operator="equal">
      <formula>0</formula>
    </cfRule>
  </conditionalFormatting>
  <conditionalFormatting sqref="BE11:BG117 BE119:BG119 BE121:BG126 BE128:BG213">
    <cfRule type="cellIs" priority="9" operator="greaterThan">
      <formula>0</formula>
    </cfRule>
  </conditionalFormatting>
  <conditionalFormatting sqref="BE101:BF101 BE95:BF95 BE102:BG102 BE96:BG96 BE121:BG121 BE114:BG117">
    <cfRule type="cellIs" priority="8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10" fitToWidth="3" fitToHeight="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Объемы МП 2026</vt:lpstr>
      <vt:lpstr>'Объемы МП 2026'!Заголовки_для_печати</vt:lpstr>
      <vt:lpstr>'Объемы МП 2026'!Область_печати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Филиппова</dc:creator>
  <cp:lastModifiedBy>Филиппова</cp:lastModifiedBy>
  <dcterms:created xsi:type="dcterms:W3CDTF">2025-12-30T10:29:37Z</dcterms:created>
  <dcterms:modified xsi:type="dcterms:W3CDTF">2025-12-30T10:44:41Z</dcterms:modified>
</cp:coreProperties>
</file>